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nasr10\NSIC 2019\GRDP\2020 GRDP\2019 ORR Results\"/>
    </mc:Choice>
  </mc:AlternateContent>
  <xr:revisionPtr revIDLastSave="0" documentId="13_ncr:1_{9ECBE161-5430-4AD1-9288-410BA23C0DB7}" xr6:coauthVersionLast="45" xr6:coauthVersionMax="45" xr10:uidLastSave="{00000000-0000-0000-0000-000000000000}"/>
  <bookViews>
    <workbookView xWindow="-120" yWindow="-120" windowWidth="29040" windowHeight="15840" tabRatio="803" activeTab="13" xr2:uid="{00000000-000D-0000-FFFF-FFFF00000000}"/>
  </bookViews>
  <sheets>
    <sheet name="PHIL" sheetId="19" r:id="rId1"/>
    <sheet name="NCR" sheetId="1" r:id="rId2"/>
    <sheet name="CAR" sheetId="4" r:id="rId3"/>
    <sheet name="R1" sheetId="2" r:id="rId4"/>
    <sheet name="R2" sheetId="3" r:id="rId5"/>
    <sheet name="R3" sheetId="5" r:id="rId6"/>
    <sheet name="R4A" sheetId="6" r:id="rId7"/>
    <sheet name="MIMAROPA" sheetId="7" r:id="rId8"/>
    <sheet name="R5" sheetId="8" r:id="rId9"/>
    <sheet name="R6" sheetId="9" r:id="rId10"/>
    <sheet name="R7" sheetId="11" r:id="rId11"/>
    <sheet name="R8" sheetId="12" r:id="rId12"/>
    <sheet name="R9" sheetId="13" r:id="rId13"/>
    <sheet name="R10" sheetId="14" r:id="rId14"/>
    <sheet name="R11" sheetId="15" r:id="rId15"/>
    <sheet name="R12" sheetId="16" r:id="rId16"/>
    <sheet name="R13" sheetId="17" r:id="rId17"/>
    <sheet name="BARMM" sheetId="18" r:id="rId18"/>
  </sheets>
  <definedNames>
    <definedName name="_xlnm.Print_Area" localSheetId="17">BARMM!$A$1:$F$244</definedName>
    <definedName name="_xlnm.Print_Area" localSheetId="2">CAR!$A$1:$F$244</definedName>
    <definedName name="_xlnm.Print_Area" localSheetId="7">MIMAROPA!$A$1:$F$244</definedName>
    <definedName name="_xlnm.Print_Area" localSheetId="1">NCR!$A$1:$F$244</definedName>
    <definedName name="_xlnm.Print_Area" localSheetId="0">PHIL!$A$1:$F$244</definedName>
    <definedName name="_xlnm.Print_Area" localSheetId="3">'R1'!$A$1:$F$244</definedName>
    <definedName name="_xlnm.Print_Area" localSheetId="13">'R10'!$A$1:$F$244</definedName>
    <definedName name="_xlnm.Print_Area" localSheetId="14">'R11'!$A$1:$F$244</definedName>
    <definedName name="_xlnm.Print_Area" localSheetId="15">'R12'!$A$1:$F$244</definedName>
    <definedName name="_xlnm.Print_Area" localSheetId="16">'R13'!$A$1:$F$244</definedName>
    <definedName name="_xlnm.Print_Area" localSheetId="4">'R2'!$A$1:$F$244</definedName>
    <definedName name="_xlnm.Print_Area" localSheetId="5">'R3'!$A$1:$F$244</definedName>
    <definedName name="_xlnm.Print_Area" localSheetId="6">'R4A'!$A$1:$F$244</definedName>
    <definedName name="_xlnm.Print_Area" localSheetId="8">'R5'!$A$1:$F$244</definedName>
    <definedName name="_xlnm.Print_Area" localSheetId="9">'R6'!$A$1:$F$244</definedName>
    <definedName name="_xlnm.Print_Area" localSheetId="10">'R7'!$A$1:$F$244</definedName>
    <definedName name="_xlnm.Print_Area" localSheetId="11">'R8'!$A$1:$F$244</definedName>
    <definedName name="_xlnm.Print_Area" localSheetId="12">'R9'!$A$1:$F$244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4" l="1"/>
</calcChain>
</file>

<file path=xl/sharedStrings.xml><?xml version="1.0" encoding="utf-8"?>
<sst xmlns="http://schemas.openxmlformats.org/spreadsheetml/2006/main" count="3528" uniqueCount="235">
  <si>
    <t>Regional Accounts of the Philippines</t>
  </si>
  <si>
    <t>Unit: In thousand Philippine Pesos</t>
  </si>
  <si>
    <t>At Current Prices</t>
  </si>
  <si>
    <t>Annual</t>
  </si>
  <si>
    <t>Source: Philippine Statistics Authority</t>
  </si>
  <si>
    <t>At Constant 2018 Prices</t>
  </si>
  <si>
    <t>Unit: In Percent</t>
  </si>
  <si>
    <t>Growth Rates, at Current Prices</t>
  </si>
  <si>
    <t>2017 - 2018</t>
  </si>
  <si>
    <t>2018 - 2019</t>
  </si>
  <si>
    <t>Growth Rates, At Constant 2018 Prices</t>
  </si>
  <si>
    <t>Implicit Price Index</t>
  </si>
  <si>
    <t>Percent Share, At Current Prices</t>
  </si>
  <si>
    <t>Percent Share, At Constant 2018 Prices</t>
  </si>
  <si>
    <t>Agriculture, forestry, and fishing</t>
  </si>
  <si>
    <t>Industry</t>
  </si>
  <si>
    <t>01. Mining and quarrying</t>
  </si>
  <si>
    <t>02. Manufacturing</t>
  </si>
  <si>
    <t>03. Electricity, steam, water and waste management</t>
  </si>
  <si>
    <t>04. Construction</t>
  </si>
  <si>
    <t>Services</t>
  </si>
  <si>
    <t>01. Wholesale and retail trade; repair 
      of motor vehicles and motorcycles</t>
  </si>
  <si>
    <t>02. Transportation and storage</t>
  </si>
  <si>
    <t>03. Accommodation and food service activities</t>
  </si>
  <si>
    <t>04. Information and communication</t>
  </si>
  <si>
    <t>05. Financial and insurance activities</t>
  </si>
  <si>
    <t>06. Real estate and ownership of dwellings</t>
  </si>
  <si>
    <t>07. Professional and business services</t>
  </si>
  <si>
    <t>08. Public administration and defense; 
      compulsory social activities</t>
  </si>
  <si>
    <t>09. Education</t>
  </si>
  <si>
    <t>10. Human health and social work activities</t>
  </si>
  <si>
    <t>11. Other services</t>
  </si>
  <si>
    <t>Gross Regional Domestic Product</t>
  </si>
  <si>
    <t>Page 84</t>
  </si>
  <si>
    <t>Page 85</t>
  </si>
  <si>
    <t>Page 86</t>
  </si>
  <si>
    <t>Page 87</t>
  </si>
  <si>
    <t>Page 88</t>
  </si>
  <si>
    <t>Page 89</t>
  </si>
  <si>
    <t>Page 90</t>
  </si>
  <si>
    <t>Page 91</t>
  </si>
  <si>
    <t>Page 92</t>
  </si>
  <si>
    <t>Page 93</t>
  </si>
  <si>
    <t>Page 94</t>
  </si>
  <si>
    <t>Page 95</t>
  </si>
  <si>
    <t>Page 96</t>
  </si>
  <si>
    <t>Page 97</t>
  </si>
  <si>
    <t>Page 98</t>
  </si>
  <si>
    <t>Page 99</t>
  </si>
  <si>
    <t>Page 100</t>
  </si>
  <si>
    <t>Page 101</t>
  </si>
  <si>
    <t>Page 102</t>
  </si>
  <si>
    <t>Page 103</t>
  </si>
  <si>
    <t>Page 104</t>
  </si>
  <si>
    <t>Page 105</t>
  </si>
  <si>
    <t>Page 106</t>
  </si>
  <si>
    <t>Page 107</t>
  </si>
  <si>
    <t>Page 108</t>
  </si>
  <si>
    <t>Page 109</t>
  </si>
  <si>
    <t>Page 110</t>
  </si>
  <si>
    <t>Page 111</t>
  </si>
  <si>
    <t>Page 112</t>
  </si>
  <si>
    <t>Page 113</t>
  </si>
  <si>
    <t>Page 114</t>
  </si>
  <si>
    <t>Page 115</t>
  </si>
  <si>
    <t>Page 116</t>
  </si>
  <si>
    <t>Page 117</t>
  </si>
  <si>
    <t>Page 118</t>
  </si>
  <si>
    <t>Page 119</t>
  </si>
  <si>
    <t>Page 120</t>
  </si>
  <si>
    <t>Page 121</t>
  </si>
  <si>
    <t>Page 122</t>
  </si>
  <si>
    <t>Page 123</t>
  </si>
  <si>
    <t>Page 124</t>
  </si>
  <si>
    <t>Page 125</t>
  </si>
  <si>
    <t>Page 126</t>
  </si>
  <si>
    <t>Page 127</t>
  </si>
  <si>
    <t>Page 128</t>
  </si>
  <si>
    <t>Page 129</t>
  </si>
  <si>
    <t>Page 130</t>
  </si>
  <si>
    <t>Page 131</t>
  </si>
  <si>
    <t>Page 132</t>
  </si>
  <si>
    <t>Page 133</t>
  </si>
  <si>
    <t>Page 134</t>
  </si>
  <si>
    <t>Page 135</t>
  </si>
  <si>
    <t>Page 136</t>
  </si>
  <si>
    <t>Page 137</t>
  </si>
  <si>
    <t>Page 138</t>
  </si>
  <si>
    <t>Page 139</t>
  </si>
  <si>
    <t>Page 140</t>
  </si>
  <si>
    <t>Page 141</t>
  </si>
  <si>
    <t>Page 142</t>
  </si>
  <si>
    <t>Page 143</t>
  </si>
  <si>
    <t>Page 144</t>
  </si>
  <si>
    <t>Page 145</t>
  </si>
  <si>
    <t>Page 146</t>
  </si>
  <si>
    <t>Page 147</t>
  </si>
  <si>
    <t>Table 38.1 Bangsamoro Autonomous Region in Muslim Mindanao, Gross Regional Domestic Product, by Industry</t>
  </si>
  <si>
    <t>Table 38.2 Bangsamoro Autonomous Region in Muslim Mindanao, Gross Regional Domestic Product, by Industry</t>
  </si>
  <si>
    <t>Table 38.3 Bangsamoro Autonomous Region in Muslim Mindanao, Gross Regional Domestic Product, by Industry</t>
  </si>
  <si>
    <t>Table 38.4 Bangsamoro Autonomous Region in Muslim Mindanao, Gross Regional Domestic Product, by Industry</t>
  </si>
  <si>
    <t>Table 38.5 Bangsamoro Autonomous Region in Muslim Mindanao, Gross Regional Domestic Product, by Industry</t>
  </si>
  <si>
    <t>Table 38.6 Bangsamoro Autonomous Region in Muslim Mindanao, Gross Regional Domestic Product, by Industry</t>
  </si>
  <si>
    <t>Table 38.7 Bangsamoro Autonomous Region in Muslim Mindanao, Gross Regional Domestic Product, by Industry</t>
  </si>
  <si>
    <t>Table 37.1 Caraga, Gross Regional Domestic Product, by Industry</t>
  </si>
  <si>
    <t>Table 37.2 Caraga, Gross Regional Domestic Product, by Industry</t>
  </si>
  <si>
    <t>Table 37.3 Caraga, Gross Regional Domestic Product, by Industry</t>
  </si>
  <si>
    <t>Table 37.4 Caraga, Gross Regional Domestic Product, by Industry</t>
  </si>
  <si>
    <t>Table 37.5 Caraga, Gross Regional Domestic Product, by Industry</t>
  </si>
  <si>
    <t>Table 37.6 Caraga, Gross Regional Domestic Product, by Industry</t>
  </si>
  <si>
    <t>Table 37.7 Caraga, Gross Regional Domestic Product, by Industry</t>
  </si>
  <si>
    <t>Table 36.1 SOCCSKSARGEN, Gross Regional Domestic Product, by Industry</t>
  </si>
  <si>
    <t>Table 36.2 SOCCSKSARGEN, Gross Regional Domestic Product, by Industry</t>
  </si>
  <si>
    <t>Table 36.3 SOCCSKSARGEN, Gross Regional Domestic Product, by Industry</t>
  </si>
  <si>
    <t>Table 36.4 SOCCSKSARGEN, Gross Regional Domestic Product, by Industry</t>
  </si>
  <si>
    <t>Table 36.5 SOCCSKSARGEN, Gross Regional Domestic Product, by Industry</t>
  </si>
  <si>
    <t>Table 36.6 SOCCSKSARGEN, Gross Regional Domestic Product, by Industry</t>
  </si>
  <si>
    <t>Table 36.7 SOCCSKSARGEN, Gross Regional Domestic Product, by Industry</t>
  </si>
  <si>
    <t>Table 35.1 Davao Region, Gross Regional Domestic Product, by Industry</t>
  </si>
  <si>
    <t>Table 35.2 Davao Region, Gross Regional Domestic Product, by Industry</t>
  </si>
  <si>
    <t>Table 35.3 Davao Region, Gross Regional Domestic Product, by Industry</t>
  </si>
  <si>
    <t>Table 35.4 Davao Region, Gross Regional Domestic Product, by Industry</t>
  </si>
  <si>
    <t>Table 35.5 Davao Region, Gross Regional Domestic Product, by Industry</t>
  </si>
  <si>
    <t>Table 35.6 Davao Region, Gross Regional Domestic Product, by Industry</t>
  </si>
  <si>
    <t>Table 35.7 Davao Region, Gross Regional Domestic Product, by Industry</t>
  </si>
  <si>
    <t>Table 34.1 Northern Mindanao, Gross Regional Domestic Product, by Industry</t>
  </si>
  <si>
    <t>Table 34.2 Northern Mindanao, Gross Regional Domestic Product, by Industry</t>
  </si>
  <si>
    <t>Table 34.3 Northern Mindanao, Gross Regional Domestic Product, by Industry</t>
  </si>
  <si>
    <t>Table 34.4 Northern Mindanao, Gross Regional Domestic Product, by Industry</t>
  </si>
  <si>
    <t>Table 34.5 Northern Mindanao, Gross Regional Domestic Product, by Industry</t>
  </si>
  <si>
    <t>Table 34.6 Northern Mindanao, Gross Regional Domestic Product, by Industry</t>
  </si>
  <si>
    <t>Table 34.7 Northern Mindanao, Gross Regional Domestic Product, by Industry</t>
  </si>
  <si>
    <t>Table 33.1 Zamboanga Peninsula, Gross Regional Domestic Product, by Industry</t>
  </si>
  <si>
    <t>Table 33.2 Zamboanga Peninsula, Gross Regional Domestic Product, by Industry</t>
  </si>
  <si>
    <t>Table 33.3 Zamboanga Peninsula, Gross Regional Domestic Product, by Industry</t>
  </si>
  <si>
    <t>Table 33.4 Zamboanga Peninsula, Gross Regional Domestic Product, by Industry</t>
  </si>
  <si>
    <t>Table 33.5 Zamboanga Peninsula, Gross Regional Domestic Product, by Industry</t>
  </si>
  <si>
    <t>Table 33.6 Zamboanga Peninsula, Gross Regional Domestic Product, by Industry</t>
  </si>
  <si>
    <t>Table 33.7 Zamboanga Peninsula, Gross Regional Domestic Product, by Industry</t>
  </si>
  <si>
    <t>Table 32.1 Eastern Visayas, Gross Regional Domestic Product, by Industry</t>
  </si>
  <si>
    <t>Table 32.2 Eastern Visayas, Gross Regional Domestic Product, by Industry</t>
  </si>
  <si>
    <t>Table 32.3 Eastern Visayas, Gross Regional Domestic Product, by Industry</t>
  </si>
  <si>
    <t>Table 32.4 Eastern Visayas, Gross Regional Domestic Product, by Industry</t>
  </si>
  <si>
    <t>Table 32.5 Eastern Visayas, Gross Regional Domestic Product, by Industry</t>
  </si>
  <si>
    <t>Table 32.6 Eastern Visayas, Gross Regional Domestic Product, by Industry</t>
  </si>
  <si>
    <t>Table 32.7 Eastern Visayas, Gross Regional Domestic Product, by Industry</t>
  </si>
  <si>
    <t>Table 31.1 Central Visayas, Gross Regional Domestic Product, by Industry</t>
  </si>
  <si>
    <t>Table 31.2 Central Visayas, Gross Regional Domestic Product, by Industry</t>
  </si>
  <si>
    <t>Table 31.3 Central Visayas, Gross Regional Domestic Product, by Industry</t>
  </si>
  <si>
    <t>Table 31.4 Central Visayas, Gross Regional Domestic Product, by Industry</t>
  </si>
  <si>
    <t>Table 31.5 Central Visayas, Gross Regional Domestic Product, by Industry</t>
  </si>
  <si>
    <t>Table 31.6 Central Visayas, Gross Regional Domestic Product, by Industry</t>
  </si>
  <si>
    <t>Table 31.7 Central Visayas, Gross Regional Domestic Product, by Industry</t>
  </si>
  <si>
    <t>Table 30.1 Western Visayas, Gross Regional Domestic Product, by Industry</t>
  </si>
  <si>
    <t>Table 30.2 Western Visayas, Gross Regional Domestic Product, by Industry</t>
  </si>
  <si>
    <t>Table 30.3 Western Visayas, Gross Regional Domestic Product, by Industry</t>
  </si>
  <si>
    <t>Table 30.4 Western Visayas, Gross Regional Domestic Product, by Industry</t>
  </si>
  <si>
    <t>Table 30.5 Western Visayas, Gross Regional Domestic Product, by Industry</t>
  </si>
  <si>
    <t>Table 30.6 Western Visayas, Gross Regional Domestic Product, by Industry</t>
  </si>
  <si>
    <t>Table 30.7 Western Visayas, Gross Regional Domestic Product, by Industry</t>
  </si>
  <si>
    <t>Table 29.1 Bicol Region, Gross Regional Domestic Product, by Industry</t>
  </si>
  <si>
    <t>Table 29.2 Bicol Region, Gross Regional Domestic Product, by Industry</t>
  </si>
  <si>
    <t>Table 29.3 Bicol Region, Gross Regional Domestic Product, by Industry</t>
  </si>
  <si>
    <t>Table 29.4 Bicol Region, Gross Regional Domestic Product, by Industry</t>
  </si>
  <si>
    <t>Table 29.5 Bicol Region, Gross Regional Domestic Product, by Industry</t>
  </si>
  <si>
    <t>Table 29.6 Bicol Region, Gross Regional Domestic Product, by Industry</t>
  </si>
  <si>
    <t>Table 29.7 Bicol Region, Gross Regional Domestic Product, by Industry</t>
  </si>
  <si>
    <t>Table 28.1 MIMAROPA Region, Gross Regional Domestic Product, by Industry</t>
  </si>
  <si>
    <t>Table 28.2 MIMAROPA Region, Gross Regional Domestic Product, by Industry</t>
  </si>
  <si>
    <t>Table 28.3 MIMAROPA Region, Gross Regional Domestic Product, by Industry</t>
  </si>
  <si>
    <t>Table 28.4 MIMAROPA Region, Gross Regional Domestic Product, by Industry</t>
  </si>
  <si>
    <t>Table 28.5 MIMAROPA Region, Gross Regional Domestic Product, by Industry</t>
  </si>
  <si>
    <t>Table 28.6 MIMAROPA Region, Gross Regional Domestic Product, by Industry</t>
  </si>
  <si>
    <t>Table 28.7 MIMAROPA Region, Gross Regional Domestic Product, by Industry</t>
  </si>
  <si>
    <t>Table 27.1 CALABARZON, Gross Regional Domestic Product, by Industry</t>
  </si>
  <si>
    <t>Table 27.2 CALABARZON, Gross Regional Domestic Product, by Industry</t>
  </si>
  <si>
    <t>Table 27.3 CALABARZON, Gross Regional Domestic Product, by Industry</t>
  </si>
  <si>
    <t>Table 27.4 CALABARZON, Gross Regional Domestic Product, by Industry</t>
  </si>
  <si>
    <t>Table 27.5 CALABARZON, Gross Regional Domestic Product, by Industry</t>
  </si>
  <si>
    <t>Table 27.6 CALABARZON, Gross Regional Domestic Product, by Industry</t>
  </si>
  <si>
    <t>Table 27.7 CALABARZON, Gross Regional Domestic Product, by Industry</t>
  </si>
  <si>
    <t>Table 26.1 Central Luzon, Gross Regional Domestic Product, by Industry</t>
  </si>
  <si>
    <t>Table 26.2 Central Luzon, Gross Regional Domestic Product, by Industry</t>
  </si>
  <si>
    <t>Table 26.3 Central Luzon, Gross Regional Domestic Product, by Industry</t>
  </si>
  <si>
    <t>Table 26.4 Central Luzon, Gross Regional Domestic Product, by Industry</t>
  </si>
  <si>
    <t>Table 26.5 Central Luzon, Gross Regional Domestic Product, by Industry</t>
  </si>
  <si>
    <t>Table 26.6 Central Luzon, Gross Regional Domestic Product, by Industry</t>
  </si>
  <si>
    <t>Table 26.7 Central Luzon, Gross Regional Domestic Product, by Industry</t>
  </si>
  <si>
    <t>Table 25.1 Cagayan Valley, Gross Regional Domestic Product, by Industry</t>
  </si>
  <si>
    <t>Table 25.2 Cagayan Valley, Gross Regional Domestic Product, by Industry</t>
  </si>
  <si>
    <t>Table 25.3 Cagayan Valley, Gross Regional Domestic Product, by Industry</t>
  </si>
  <si>
    <t>Table 25.4 Cagayan Valley, Gross Regional Domestic Product, by Industry</t>
  </si>
  <si>
    <t>Table 25.5 Cagayan Valley, Gross Regional Domestic Product, by Industry</t>
  </si>
  <si>
    <t>Table 25.6 Cagayan Valley, Gross Regional Domestic Product, by Industry</t>
  </si>
  <si>
    <t>Table 25.7 Cagayan Valley, Gross Regional Domestic Product, by Industry</t>
  </si>
  <si>
    <t>Table 24.1 Ilocos Region, Gross Regional Domestic Product, by Industry</t>
  </si>
  <si>
    <t>Table 24.2 Ilocos Region, Gross Regional Domestic Product, by Industry</t>
  </si>
  <si>
    <t>Table 24.3 Ilocos Region, Gross Regional Domestic Product, by Industry</t>
  </si>
  <si>
    <t>Table 24.4 Ilocos Region, Gross Regional Domestic Product, by Industry</t>
  </si>
  <si>
    <t>Table 24.5 Ilocos Region, Gross Regional Domestic Product, by Industry</t>
  </si>
  <si>
    <t>Table 24.6 Ilocos Region, Gross Regional Domestic Product, by Industry</t>
  </si>
  <si>
    <t>Table 24.7 Ilocos Region, Gross Regional Domestic Product, by Industry</t>
  </si>
  <si>
    <t>Table 23.1 Cordillera Administrative Region, Gross Regional Domestic Product, by Industry</t>
  </si>
  <si>
    <t>Table 23.2 Cordillera Administrative Region, Gross Regional Domestic Product, by Industry</t>
  </si>
  <si>
    <t>Table 23.3 Cordillera Administrative Region, Gross Regional Domestic Product, by Industry</t>
  </si>
  <si>
    <t>Table 23.4 Cordillera Administrative Region, Gross Regional Domestic Product, by Industry</t>
  </si>
  <si>
    <t>Table 23.5 Cordillera Administrative Region, Gross Regional Domestic Product, by Industry</t>
  </si>
  <si>
    <t>Table 23.6 Cordillera Administrative Region, Gross Regional Domestic Product, by Industry</t>
  </si>
  <si>
    <t>Table 23.7 Cordillera Administrative Region, Gross Regional Domestic Product, by Industry</t>
  </si>
  <si>
    <t>Table 22.1 National Capital Region, Gross Regional Domestic Product, by Industry</t>
  </si>
  <si>
    <t>Table 22.2 National Capital Region, Gross Regional Domestic Product, by Industry</t>
  </si>
  <si>
    <t>Table 22.3 National Capital Region, Gross Regional Domestic Product, by Industry</t>
  </si>
  <si>
    <t>Table 22.4 National Capital Region, Gross Regional Domestic Product, by Industry</t>
  </si>
  <si>
    <t>Table 22.5 National Capital Region, Gross Regional Domestic Product, by Industry</t>
  </si>
  <si>
    <t>Table 22.6 National Capital Region, Gross Regional Domestic Product, by Industry</t>
  </si>
  <si>
    <t>Table 22.7 National Capital Region, Gross Regional Domestic Product, by Industry</t>
  </si>
  <si>
    <t>Page 148</t>
  </si>
  <si>
    <t>Page 149</t>
  </si>
  <si>
    <t>Page 150</t>
  </si>
  <si>
    <t>Page 151</t>
  </si>
  <si>
    <t>Table 21.1 Gross Domestic Product, by Industry</t>
  </si>
  <si>
    <t>Gross Domestic Product</t>
  </si>
  <si>
    <t>Table 21.2 Gross Domestic Product, by Industry</t>
  </si>
  <si>
    <t>Table 21.3 Gross Domestic Product, by Industry</t>
  </si>
  <si>
    <t>Table 21.4 Gross Domestic Product, by Industry</t>
  </si>
  <si>
    <t>Table 21.5 Gross Domestic Product, by Industry</t>
  </si>
  <si>
    <t>Table 21.6 Gross Domestic Product, by Industry</t>
  </si>
  <si>
    <t>Table 21.7 Gross Domestic Product, by Industry</t>
  </si>
  <si>
    <t>As of October 2020</t>
  </si>
  <si>
    <t>Annual 2017 to 2019</t>
  </si>
  <si>
    <t>Annual 2018 to 2019</t>
  </si>
  <si>
    <t>Page 152</t>
  </si>
  <si>
    <t>Page 153</t>
  </si>
  <si>
    <t>Page 154</t>
  </si>
  <si>
    <t>Page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</si>
</sst>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;\-#,##0;\-;@"/>
    <numFmt numFmtId="166" formatCode="_-* #,##0_-;\-* #,##0_-;_-* &quot;-&quot;??_-;_-@_-"/>
    <numFmt numFmtId="167" formatCode="#,##0.0;\-#,##0.0;\-;@"/>
    <numFmt numFmtId="168" formatCode="0.0"/>
    <numFmt numFmtId="169" formatCode="#,##0.00;\-#,##0.00;\-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theme="1"/>
      </top>
      <bottom/>
      <diagonal/>
    </border>
    <border>
      <left/>
      <right/>
      <top/>
      <bottom style="dashed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Protection="1"/>
    <xf numFmtId="164" fontId="2" fillId="0" borderId="0" xfId="0" applyNumberFormat="1" applyFont="1"/>
    <xf numFmtId="0" fontId="2" fillId="0" borderId="0" xfId="0" applyFont="1" applyAlignment="1">
      <alignment vertical="top"/>
    </xf>
    <xf numFmtId="0" fontId="5" fillId="0" borderId="0" xfId="0" applyFont="1"/>
    <xf numFmtId="165" fontId="5" fillId="0" borderId="0" xfId="1" applyNumberFormat="1" applyFont="1" applyProtection="1"/>
    <xf numFmtId="0" fontId="4" fillId="0" borderId="2" xfId="0" applyFont="1" applyBorder="1"/>
    <xf numFmtId="0" fontId="4" fillId="0" borderId="0" xfId="0" applyFont="1"/>
    <xf numFmtId="1" fontId="5" fillId="0" borderId="0" xfId="0" applyNumberFormat="1" applyFont="1"/>
    <xf numFmtId="166" fontId="5" fillId="0" borderId="0" xfId="0" applyNumberFormat="1" applyFont="1"/>
    <xf numFmtId="164" fontId="5" fillId="0" borderId="0" xfId="1" applyFont="1"/>
    <xf numFmtId="167" fontId="5" fillId="0" borderId="0" xfId="0" applyNumberFormat="1" applyFont="1"/>
    <xf numFmtId="168" fontId="5" fillId="0" borderId="0" xfId="0" applyNumberFormat="1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5" fillId="0" borderId="0" xfId="0" applyNumberFormat="1" applyFont="1"/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4"/>
  <sheetViews>
    <sheetView view="pageBreakPreview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33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220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1685956185.5432389</v>
      </c>
      <c r="D12" s="7">
        <v>1762616496.5786886</v>
      </c>
      <c r="E12" s="7">
        <v>1722211131.1208036</v>
      </c>
    </row>
    <row r="13" spans="1:6" ht="30" customHeight="1" x14ac:dyDescent="0.2">
      <c r="A13" s="24" t="s">
        <v>15</v>
      </c>
      <c r="B13" s="24"/>
      <c r="C13" s="7">
        <v>4987947862.4290543</v>
      </c>
      <c r="D13" s="7">
        <v>5582525289.3169136</v>
      </c>
      <c r="E13" s="7">
        <v>5887300465.2344255</v>
      </c>
    </row>
    <row r="14" spans="1:6" ht="19.149999999999999" customHeight="1" x14ac:dyDescent="0.2">
      <c r="A14" s="25" t="s">
        <v>16</v>
      </c>
      <c r="B14" s="25"/>
      <c r="C14" s="7">
        <v>148093882.52455935</v>
      </c>
      <c r="D14" s="7">
        <v>163322488.58629608</v>
      </c>
      <c r="E14" s="7">
        <v>161825685.92352778</v>
      </c>
    </row>
    <row r="15" spans="1:6" ht="19.149999999999999" customHeight="1" x14ac:dyDescent="0.2">
      <c r="A15" s="25" t="s">
        <v>17</v>
      </c>
      <c r="B15" s="25"/>
      <c r="C15" s="7">
        <v>3228580414.8568902</v>
      </c>
      <c r="D15" s="7">
        <v>3488331181.025032</v>
      </c>
      <c r="E15" s="7">
        <v>3603367888.9261527</v>
      </c>
    </row>
    <row r="16" spans="1:6" ht="19.149999999999999" customHeight="1" x14ac:dyDescent="0.2">
      <c r="A16" s="23" t="s">
        <v>18</v>
      </c>
      <c r="B16" s="23"/>
      <c r="C16" s="7">
        <v>505119167.9411782</v>
      </c>
      <c r="D16" s="7">
        <v>557030201.91720879</v>
      </c>
      <c r="E16" s="7">
        <v>610411445.75593257</v>
      </c>
    </row>
    <row r="17" spans="1:6" ht="19.149999999999999" customHeight="1" x14ac:dyDescent="0.2">
      <c r="A17" s="25" t="s">
        <v>19</v>
      </c>
      <c r="B17" s="25"/>
      <c r="C17" s="7">
        <v>1106154397.1064258</v>
      </c>
      <c r="D17" s="7">
        <v>1373841417.7883763</v>
      </c>
      <c r="E17" s="7">
        <v>1511695444.6288126</v>
      </c>
    </row>
    <row r="18" spans="1:6" ht="30" customHeight="1" x14ac:dyDescent="0.2">
      <c r="A18" s="24" t="s">
        <v>20</v>
      </c>
      <c r="B18" s="24"/>
      <c r="C18" s="7">
        <v>9882747035.2535629</v>
      </c>
      <c r="D18" s="7">
        <v>10920048472.266146</v>
      </c>
      <c r="E18" s="7">
        <v>11906906674.487394</v>
      </c>
    </row>
    <row r="19" spans="1:6" ht="30" customHeight="1" x14ac:dyDescent="0.2">
      <c r="A19" s="23" t="s">
        <v>21</v>
      </c>
      <c r="B19" s="23"/>
      <c r="C19" s="7">
        <v>2926501504.7714019</v>
      </c>
      <c r="D19" s="7">
        <v>3237304499.1149955</v>
      </c>
      <c r="E19" s="7">
        <v>3529389428.8549037</v>
      </c>
    </row>
    <row r="20" spans="1:6" ht="19.149999999999999" customHeight="1" x14ac:dyDescent="0.2">
      <c r="A20" s="23" t="s">
        <v>22</v>
      </c>
      <c r="B20" s="23"/>
      <c r="C20" s="7">
        <v>637191430.40728033</v>
      </c>
      <c r="D20" s="7">
        <v>697839118.18996179</v>
      </c>
      <c r="E20" s="7">
        <v>757357557.1313194</v>
      </c>
    </row>
    <row r="21" spans="1:6" ht="19.149999999999999" customHeight="1" x14ac:dyDescent="0.2">
      <c r="A21" s="23" t="s">
        <v>23</v>
      </c>
      <c r="B21" s="23"/>
      <c r="C21" s="7">
        <v>346118962.95903647</v>
      </c>
      <c r="D21" s="7">
        <v>403289258.063752</v>
      </c>
      <c r="E21" s="7">
        <v>434567278.59382474</v>
      </c>
    </row>
    <row r="22" spans="1:6" ht="19.149999999999999" customHeight="1" x14ac:dyDescent="0.2">
      <c r="A22" s="23" t="s">
        <v>24</v>
      </c>
      <c r="B22" s="23"/>
      <c r="C22" s="7">
        <v>490329657.15193748</v>
      </c>
      <c r="D22" s="7">
        <v>515924841.70850211</v>
      </c>
      <c r="E22" s="7">
        <v>555189574.98064899</v>
      </c>
    </row>
    <row r="23" spans="1:6" ht="19.149999999999999" customHeight="1" x14ac:dyDescent="0.2">
      <c r="A23" s="23" t="s">
        <v>25</v>
      </c>
      <c r="B23" s="23"/>
      <c r="C23" s="7">
        <v>1326582520.5022869</v>
      </c>
      <c r="D23" s="7">
        <v>1498146707.611408</v>
      </c>
      <c r="E23" s="7">
        <v>1681740208.6681819</v>
      </c>
    </row>
    <row r="24" spans="1:6" ht="19.149999999999999" customHeight="1" x14ac:dyDescent="0.2">
      <c r="A24" s="23" t="s">
        <v>26</v>
      </c>
      <c r="B24" s="23"/>
      <c r="C24" s="7">
        <v>1076332465.5692341</v>
      </c>
      <c r="D24" s="7">
        <v>1189672646.0874512</v>
      </c>
      <c r="E24" s="7">
        <v>1268748842.9450366</v>
      </c>
    </row>
    <row r="25" spans="1:6" ht="19.149999999999999" customHeight="1" x14ac:dyDescent="0.2">
      <c r="A25" s="23" t="s">
        <v>27</v>
      </c>
      <c r="B25" s="23"/>
      <c r="C25" s="7">
        <v>1110458029.4777417</v>
      </c>
      <c r="D25" s="7">
        <v>1159264989.7780323</v>
      </c>
      <c r="E25" s="7">
        <v>1223306988.2424362</v>
      </c>
    </row>
    <row r="26" spans="1:6" ht="30" customHeight="1" x14ac:dyDescent="0.2">
      <c r="A26" s="23" t="s">
        <v>28</v>
      </c>
      <c r="B26" s="23"/>
      <c r="C26" s="7">
        <v>642126959.67669189</v>
      </c>
      <c r="D26" s="7">
        <v>767706111.02378702</v>
      </c>
      <c r="E26" s="7">
        <v>889986083.95030749</v>
      </c>
    </row>
    <row r="27" spans="1:6" ht="19.149999999999999" customHeight="1" x14ac:dyDescent="0.2">
      <c r="A27" s="23" t="s">
        <v>29</v>
      </c>
      <c r="B27" s="23"/>
      <c r="C27" s="7">
        <v>649365897.11714506</v>
      </c>
      <c r="D27" s="7">
        <v>731607263.46336186</v>
      </c>
      <c r="E27" s="7">
        <v>789490144.60343134</v>
      </c>
      <c r="F27" s="8"/>
    </row>
    <row r="28" spans="1:6" ht="19.149999999999999" customHeight="1" x14ac:dyDescent="0.2">
      <c r="A28" s="23" t="s">
        <v>30</v>
      </c>
      <c r="B28" s="23"/>
      <c r="C28" s="7">
        <v>289060244.1811868</v>
      </c>
      <c r="D28" s="7">
        <v>308268042.97224027</v>
      </c>
      <c r="E28" s="7">
        <v>327526001.25972718</v>
      </c>
      <c r="F28" s="8"/>
    </row>
    <row r="29" spans="1:6" ht="19.149999999999999" customHeight="1" x14ac:dyDescent="0.2">
      <c r="A29" s="23" t="s">
        <v>31</v>
      </c>
      <c r="B29" s="23"/>
      <c r="C29" s="7">
        <v>388679363.43962097</v>
      </c>
      <c r="D29" s="7">
        <v>411024994.25265348</v>
      </c>
      <c r="E29" s="7">
        <v>449604565.25757581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221</v>
      </c>
      <c r="B31" s="24"/>
      <c r="C31" s="11">
        <v>16556651083.225857</v>
      </c>
      <c r="D31" s="11">
        <v>18265190258.161747</v>
      </c>
      <c r="E31" s="11">
        <v>19516418270.842625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222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1743134294.0204136</v>
      </c>
      <c r="D47" s="7">
        <v>1762616496.5786886</v>
      </c>
      <c r="E47" s="7">
        <v>1783855147.2581751</v>
      </c>
    </row>
    <row r="48" spans="1:5" ht="30" customHeight="1" x14ac:dyDescent="0.2">
      <c r="A48" s="24" t="s">
        <v>15</v>
      </c>
      <c r="B48" s="24"/>
      <c r="C48" s="7">
        <v>5202581583.1372814</v>
      </c>
      <c r="D48" s="7">
        <v>5582525289.3169136</v>
      </c>
      <c r="E48" s="7">
        <v>5843933511.6040983</v>
      </c>
    </row>
    <row r="49" spans="1:5" ht="19.149999999999999" customHeight="1" x14ac:dyDescent="0.2">
      <c r="A49" s="25" t="s">
        <v>16</v>
      </c>
      <c r="B49" s="25"/>
      <c r="C49" s="7">
        <v>160065486.2171931</v>
      </c>
      <c r="D49" s="7">
        <v>163322488.58629608</v>
      </c>
      <c r="E49" s="7">
        <v>169221103.16678569</v>
      </c>
    </row>
    <row r="50" spans="1:5" ht="19.149999999999999" customHeight="1" x14ac:dyDescent="0.2">
      <c r="A50" s="25" t="s">
        <v>17</v>
      </c>
      <c r="B50" s="25"/>
      <c r="C50" s="7">
        <v>3317641432.6075473</v>
      </c>
      <c r="D50" s="7">
        <v>3488331181.025032</v>
      </c>
      <c r="E50" s="7">
        <v>3600182890.3409181</v>
      </c>
    </row>
    <row r="51" spans="1:5" ht="19.149999999999999" customHeight="1" x14ac:dyDescent="0.2">
      <c r="A51" s="23" t="s">
        <v>18</v>
      </c>
      <c r="B51" s="23"/>
      <c r="C51" s="7">
        <v>523160631.1054284</v>
      </c>
      <c r="D51" s="7">
        <v>557030201.91720879</v>
      </c>
      <c r="E51" s="7">
        <v>593917449.67304862</v>
      </c>
    </row>
    <row r="52" spans="1:5" ht="19.149999999999999" customHeight="1" x14ac:dyDescent="0.2">
      <c r="A52" s="25" t="s">
        <v>19</v>
      </c>
      <c r="B52" s="25"/>
      <c r="C52" s="7">
        <v>1201714033.2071126</v>
      </c>
      <c r="D52" s="7">
        <v>1373841417.7883763</v>
      </c>
      <c r="E52" s="7">
        <v>1480612068.4233456</v>
      </c>
    </row>
    <row r="53" spans="1:5" ht="30" customHeight="1" x14ac:dyDescent="0.2">
      <c r="A53" s="24" t="s">
        <v>20</v>
      </c>
      <c r="B53" s="24"/>
      <c r="C53" s="7">
        <v>10230262208.913912</v>
      </c>
      <c r="D53" s="7">
        <v>10920048472.266146</v>
      </c>
      <c r="E53" s="7">
        <v>11740724162.629192</v>
      </c>
    </row>
    <row r="54" spans="1:5" ht="30" customHeight="1" x14ac:dyDescent="0.2">
      <c r="A54" s="23" t="s">
        <v>21</v>
      </c>
      <c r="B54" s="23"/>
      <c r="C54" s="7">
        <v>3057552347.3383002</v>
      </c>
      <c r="D54" s="7">
        <v>3237304499.1149955</v>
      </c>
      <c r="E54" s="7">
        <v>3500918106.1311893</v>
      </c>
    </row>
    <row r="55" spans="1:5" ht="19.149999999999999" customHeight="1" x14ac:dyDescent="0.2">
      <c r="A55" s="23" t="s">
        <v>22</v>
      </c>
      <c r="B55" s="23"/>
      <c r="C55" s="7">
        <v>648153071.01948869</v>
      </c>
      <c r="D55" s="7">
        <v>697839118.18996179</v>
      </c>
      <c r="E55" s="7">
        <v>742104776.18683231</v>
      </c>
    </row>
    <row r="56" spans="1:5" ht="19.149999999999999" customHeight="1" x14ac:dyDescent="0.2">
      <c r="A56" s="23" t="s">
        <v>23</v>
      </c>
      <c r="B56" s="23"/>
      <c r="C56" s="7">
        <v>371233703.68712711</v>
      </c>
      <c r="D56" s="7">
        <v>403289258.063752</v>
      </c>
      <c r="E56" s="7">
        <v>428425488.60957539</v>
      </c>
    </row>
    <row r="57" spans="1:5" ht="19.149999999999999" customHeight="1" x14ac:dyDescent="0.2">
      <c r="A57" s="23" t="s">
        <v>24</v>
      </c>
      <c r="B57" s="23"/>
      <c r="C57" s="7">
        <v>483683446.36634803</v>
      </c>
      <c r="D57" s="7">
        <v>515924841.70850211</v>
      </c>
      <c r="E57" s="7">
        <v>549422776.68357933</v>
      </c>
    </row>
    <row r="58" spans="1:5" ht="19.149999999999999" customHeight="1" x14ac:dyDescent="0.2">
      <c r="A58" s="23" t="s">
        <v>25</v>
      </c>
      <c r="B58" s="23"/>
      <c r="C58" s="7">
        <v>1382520584.5157301</v>
      </c>
      <c r="D58" s="7">
        <v>1498146707.611408</v>
      </c>
      <c r="E58" s="7">
        <v>1676291911.5686424</v>
      </c>
    </row>
    <row r="59" spans="1:5" ht="19.149999999999999" customHeight="1" x14ac:dyDescent="0.2">
      <c r="A59" s="23" t="s">
        <v>26</v>
      </c>
      <c r="B59" s="23"/>
      <c r="C59" s="7">
        <v>1129083298.3109813</v>
      </c>
      <c r="D59" s="7">
        <v>1189672646.0874512</v>
      </c>
      <c r="E59" s="7">
        <v>1251294336.8449688</v>
      </c>
    </row>
    <row r="60" spans="1:5" ht="19.149999999999999" customHeight="1" x14ac:dyDescent="0.2">
      <c r="A60" s="23" t="s">
        <v>27</v>
      </c>
      <c r="B60" s="23"/>
      <c r="C60" s="7">
        <v>1117256516.447202</v>
      </c>
      <c r="D60" s="7">
        <v>1159264989.7780323</v>
      </c>
      <c r="E60" s="7">
        <v>1186078396.8922396</v>
      </c>
    </row>
    <row r="61" spans="1:5" ht="30" customHeight="1" x14ac:dyDescent="0.2">
      <c r="A61" s="23" t="s">
        <v>28</v>
      </c>
      <c r="B61" s="23"/>
      <c r="C61" s="7">
        <v>666393280.05587673</v>
      </c>
      <c r="D61" s="7">
        <v>767706111.02378702</v>
      </c>
      <c r="E61" s="7">
        <v>870877707.56204951</v>
      </c>
    </row>
    <row r="62" spans="1:5" ht="19.149999999999999" customHeight="1" x14ac:dyDescent="0.2">
      <c r="A62" s="23" t="s">
        <v>29</v>
      </c>
      <c r="B62" s="23"/>
      <c r="C62" s="7">
        <v>671837203.48059654</v>
      </c>
      <c r="D62" s="7">
        <v>731607263.46336186</v>
      </c>
      <c r="E62" s="7">
        <v>776443005.83577085</v>
      </c>
    </row>
    <row r="63" spans="1:5" ht="19.149999999999999" customHeight="1" x14ac:dyDescent="0.2">
      <c r="A63" s="23" t="s">
        <v>30</v>
      </c>
      <c r="B63" s="23"/>
      <c r="C63" s="7">
        <v>309315894.6099025</v>
      </c>
      <c r="D63" s="7">
        <v>308268042.97224027</v>
      </c>
      <c r="E63" s="7">
        <v>320935937.67804915</v>
      </c>
    </row>
    <row r="64" spans="1:5" ht="19.149999999999999" customHeight="1" x14ac:dyDescent="0.2">
      <c r="A64" s="23" t="s">
        <v>31</v>
      </c>
      <c r="B64" s="23"/>
      <c r="C64" s="7">
        <v>393232863.08235782</v>
      </c>
      <c r="D64" s="7">
        <v>411024994.25265348</v>
      </c>
      <c r="E64" s="7">
        <v>437931718.63629538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221</v>
      </c>
      <c r="B66" s="24"/>
      <c r="C66" s="11">
        <v>17175978086.071606</v>
      </c>
      <c r="D66" s="11">
        <v>18265190258.161747</v>
      </c>
      <c r="E66" s="11">
        <v>19368512821.491467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34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223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0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4.546993076854406</v>
      </c>
      <c r="D82" s="17">
        <v>-2.2923514863450691</v>
      </c>
      <c r="E82" s="18"/>
    </row>
    <row r="83" spans="1:5" ht="30" customHeight="1" x14ac:dyDescent="0.2">
      <c r="A83" s="24" t="s">
        <v>15</v>
      </c>
      <c r="B83" s="24"/>
      <c r="C83" s="17">
        <v>11.920281512291297</v>
      </c>
      <c r="D83" s="17">
        <v>5.4594499822642888</v>
      </c>
      <c r="E83" s="18"/>
    </row>
    <row r="84" spans="1:5" ht="19.149999999999999" customHeight="1" x14ac:dyDescent="0.2">
      <c r="A84" s="25" t="s">
        <v>16</v>
      </c>
      <c r="B84" s="25"/>
      <c r="C84" s="17">
        <v>10.283075709904011</v>
      </c>
      <c r="D84" s="17">
        <v>-0.91647064389263733</v>
      </c>
      <c r="E84" s="18"/>
    </row>
    <row r="85" spans="1:5" ht="19.149999999999999" customHeight="1" x14ac:dyDescent="0.2">
      <c r="A85" s="25" t="s">
        <v>17</v>
      </c>
      <c r="B85" s="25"/>
      <c r="C85" s="17">
        <v>8.0453553200301826</v>
      </c>
      <c r="D85" s="17">
        <v>3.2977576362837766</v>
      </c>
      <c r="E85" s="18"/>
    </row>
    <row r="86" spans="1:5" ht="19.149999999999999" customHeight="1" x14ac:dyDescent="0.2">
      <c r="A86" s="23" t="s">
        <v>18</v>
      </c>
      <c r="B86" s="23"/>
      <c r="C86" s="17">
        <v>10.276987544863019</v>
      </c>
      <c r="D86" s="17">
        <v>9.5831866306340459</v>
      </c>
      <c r="E86" s="18"/>
    </row>
    <row r="87" spans="1:5" ht="19.149999999999999" customHeight="1" x14ac:dyDescent="0.2">
      <c r="A87" s="25" t="s">
        <v>19</v>
      </c>
      <c r="B87" s="25"/>
      <c r="C87" s="17">
        <v>24.19978814731374</v>
      </c>
      <c r="D87" s="17">
        <v>10.034202278044219</v>
      </c>
      <c r="E87" s="18"/>
    </row>
    <row r="88" spans="1:5" ht="30" customHeight="1" x14ac:dyDescent="0.2">
      <c r="A88" s="24" t="s">
        <v>20</v>
      </c>
      <c r="B88" s="24"/>
      <c r="C88" s="17">
        <v>10.496084067641704</v>
      </c>
      <c r="D88" s="17">
        <v>9.0371229095511012</v>
      </c>
      <c r="E88" s="18"/>
    </row>
    <row r="89" spans="1:5" ht="30" customHeight="1" x14ac:dyDescent="0.2">
      <c r="A89" s="23" t="s">
        <v>21</v>
      </c>
      <c r="B89" s="23"/>
      <c r="C89" s="17">
        <v>10.620291629334773</v>
      </c>
      <c r="D89" s="17">
        <v>9.022473166171352</v>
      </c>
      <c r="E89" s="18"/>
    </row>
    <row r="90" spans="1:5" ht="19.149999999999999" customHeight="1" x14ac:dyDescent="0.2">
      <c r="A90" s="23" t="s">
        <v>22</v>
      </c>
      <c r="B90" s="23"/>
      <c r="C90" s="17">
        <v>9.5179697793356581</v>
      </c>
      <c r="D90" s="17">
        <v>8.5289628210775987</v>
      </c>
      <c r="E90" s="18"/>
    </row>
    <row r="91" spans="1:5" ht="19.149999999999999" customHeight="1" x14ac:dyDescent="0.2">
      <c r="A91" s="23" t="s">
        <v>23</v>
      </c>
      <c r="B91" s="23"/>
      <c r="C91" s="17">
        <v>16.517527562187254</v>
      </c>
      <c r="D91" s="17">
        <v>7.7557286500123723</v>
      </c>
      <c r="E91" s="18"/>
    </row>
    <row r="92" spans="1:5" ht="19.149999999999999" customHeight="1" x14ac:dyDescent="0.2">
      <c r="A92" s="23" t="s">
        <v>24</v>
      </c>
      <c r="B92" s="23"/>
      <c r="C92" s="17">
        <v>5.2199951977682417</v>
      </c>
      <c r="D92" s="17">
        <v>7.6105529522712061</v>
      </c>
      <c r="E92" s="18"/>
    </row>
    <row r="93" spans="1:5" ht="19.149999999999999" customHeight="1" x14ac:dyDescent="0.2">
      <c r="A93" s="23" t="s">
        <v>25</v>
      </c>
      <c r="B93" s="23"/>
      <c r="C93" s="17">
        <v>12.932794187892767</v>
      </c>
      <c r="D93" s="17">
        <v>12.254707774880671</v>
      </c>
      <c r="E93" s="18"/>
    </row>
    <row r="94" spans="1:5" ht="19.149999999999999" customHeight="1" x14ac:dyDescent="0.2">
      <c r="A94" s="23" t="s">
        <v>26</v>
      </c>
      <c r="B94" s="23"/>
      <c r="C94" s="17">
        <v>10.530220368134621</v>
      </c>
      <c r="D94" s="17">
        <v>6.6468870338111969</v>
      </c>
      <c r="E94" s="18"/>
    </row>
    <row r="95" spans="1:5" ht="19.149999999999999" customHeight="1" x14ac:dyDescent="0.2">
      <c r="A95" s="23" t="s">
        <v>27</v>
      </c>
      <c r="B95" s="23"/>
      <c r="C95" s="17">
        <v>4.3952098147504728</v>
      </c>
      <c r="D95" s="17">
        <v>5.5243623355403884</v>
      </c>
      <c r="E95" s="18"/>
    </row>
    <row r="96" spans="1:5" ht="30" customHeight="1" x14ac:dyDescent="0.2">
      <c r="A96" s="23" t="s">
        <v>28</v>
      </c>
      <c r="B96" s="23"/>
      <c r="C96" s="17">
        <v>19.556748000477</v>
      </c>
      <c r="D96" s="17">
        <v>15.927966596937978</v>
      </c>
      <c r="E96" s="18"/>
    </row>
    <row r="97" spans="1:5" ht="19.149999999999999" customHeight="1" x14ac:dyDescent="0.2">
      <c r="A97" s="23" t="s">
        <v>29</v>
      </c>
      <c r="B97" s="23"/>
      <c r="C97" s="17">
        <v>12.664873026336409</v>
      </c>
      <c r="D97" s="17">
        <v>7.9117422735877767</v>
      </c>
      <c r="E97" s="18"/>
    </row>
    <row r="98" spans="1:5" ht="19.149999999999999" customHeight="1" x14ac:dyDescent="0.2">
      <c r="A98" s="23" t="s">
        <v>30</v>
      </c>
      <c r="B98" s="23"/>
      <c r="C98" s="17">
        <v>6.6449119786302191</v>
      </c>
      <c r="D98" s="17">
        <v>6.2471471586242728</v>
      </c>
      <c r="E98" s="18"/>
    </row>
    <row r="99" spans="1:5" ht="19.149999999999999" customHeight="1" x14ac:dyDescent="0.2">
      <c r="A99" s="23" t="s">
        <v>31</v>
      </c>
      <c r="B99" s="23"/>
      <c r="C99" s="17">
        <v>5.7491168595329185</v>
      </c>
      <c r="D99" s="17">
        <v>9.3861861308628391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221</v>
      </c>
      <c r="B101" s="24"/>
      <c r="C101" s="17">
        <v>10.319352424276644</v>
      </c>
      <c r="D101" s="17">
        <v>6.8503420714261125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224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0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1.1176535637619054</v>
      </c>
      <c r="D117" s="17">
        <v>1.204950181773043</v>
      </c>
      <c r="E117" s="18"/>
    </row>
    <row r="118" spans="1:5" ht="30" customHeight="1" x14ac:dyDescent="0.2">
      <c r="A118" s="24" t="s">
        <v>15</v>
      </c>
      <c r="B118" s="24"/>
      <c r="C118" s="17">
        <v>7.3029841071808193</v>
      </c>
      <c r="D118" s="17">
        <v>4.682615997950478</v>
      </c>
      <c r="E118" s="18"/>
    </row>
    <row r="119" spans="1:5" ht="19.149999999999999" customHeight="1" x14ac:dyDescent="0.2">
      <c r="A119" s="25" t="s">
        <v>16</v>
      </c>
      <c r="B119" s="25"/>
      <c r="C119" s="17">
        <v>2.0347936623161615</v>
      </c>
      <c r="D119" s="17">
        <v>3.6116364816305833</v>
      </c>
      <c r="E119" s="18"/>
    </row>
    <row r="120" spans="1:5" ht="19.149999999999999" customHeight="1" x14ac:dyDescent="0.2">
      <c r="A120" s="25" t="s">
        <v>17</v>
      </c>
      <c r="B120" s="25"/>
      <c r="C120" s="17">
        <v>5.1449124893321709</v>
      </c>
      <c r="D120" s="17">
        <v>3.2064532726797665</v>
      </c>
      <c r="E120" s="18"/>
    </row>
    <row r="121" spans="1:5" ht="19.149999999999999" customHeight="1" x14ac:dyDescent="0.2">
      <c r="A121" s="23" t="s">
        <v>18</v>
      </c>
      <c r="B121" s="23"/>
      <c r="C121" s="17">
        <v>6.4740289689257935</v>
      </c>
      <c r="D121" s="17">
        <v>6.6221270640047578</v>
      </c>
      <c r="E121" s="18"/>
    </row>
    <row r="122" spans="1:5" ht="19.149999999999999" customHeight="1" x14ac:dyDescent="0.2">
      <c r="A122" s="25" t="s">
        <v>19</v>
      </c>
      <c r="B122" s="25"/>
      <c r="C122" s="17">
        <v>14.323489601090316</v>
      </c>
      <c r="D122" s="17">
        <v>7.7716866919654848</v>
      </c>
      <c r="E122" s="18"/>
    </row>
    <row r="123" spans="1:5" ht="30" customHeight="1" x14ac:dyDescent="0.2">
      <c r="A123" s="24" t="s">
        <v>20</v>
      </c>
      <c r="B123" s="24"/>
      <c r="C123" s="17">
        <v>6.7426059006699006</v>
      </c>
      <c r="D123" s="17">
        <v>7.5153117904863933</v>
      </c>
      <c r="E123" s="18"/>
    </row>
    <row r="124" spans="1:5" ht="30" customHeight="1" x14ac:dyDescent="0.2">
      <c r="A124" s="23" t="s">
        <v>21</v>
      </c>
      <c r="B124" s="23"/>
      <c r="C124" s="17">
        <v>5.8789558233786323</v>
      </c>
      <c r="D124" s="17">
        <v>8.1429969620794083</v>
      </c>
      <c r="E124" s="18"/>
    </row>
    <row r="125" spans="1:5" ht="19.149999999999999" customHeight="1" x14ac:dyDescent="0.2">
      <c r="A125" s="23" t="s">
        <v>22</v>
      </c>
      <c r="B125" s="23"/>
      <c r="C125" s="17">
        <v>7.6657890538605784</v>
      </c>
      <c r="D125" s="17">
        <v>6.3432468663673802</v>
      </c>
      <c r="E125" s="18"/>
    </row>
    <row r="126" spans="1:5" ht="19.149999999999999" customHeight="1" x14ac:dyDescent="0.2">
      <c r="A126" s="23" t="s">
        <v>23</v>
      </c>
      <c r="B126" s="23"/>
      <c r="C126" s="17">
        <v>8.6348717959189116</v>
      </c>
      <c r="D126" s="17">
        <v>6.2328043812785836</v>
      </c>
      <c r="E126" s="18"/>
    </row>
    <row r="127" spans="1:5" ht="19.149999999999999" customHeight="1" x14ac:dyDescent="0.2">
      <c r="A127" s="23" t="s">
        <v>24</v>
      </c>
      <c r="B127" s="23"/>
      <c r="C127" s="17">
        <v>6.6658049979519092</v>
      </c>
      <c r="D127" s="17">
        <v>6.4927935751547921</v>
      </c>
      <c r="E127" s="18"/>
    </row>
    <row r="128" spans="1:5" ht="19.149999999999999" customHeight="1" x14ac:dyDescent="0.2">
      <c r="A128" s="23" t="s">
        <v>25</v>
      </c>
      <c r="B128" s="23"/>
      <c r="C128" s="17">
        <v>8.3634286816915306</v>
      </c>
      <c r="D128" s="17">
        <v>11.891038644757487</v>
      </c>
      <c r="E128" s="18"/>
    </row>
    <row r="129" spans="1:6" ht="19.149999999999999" customHeight="1" x14ac:dyDescent="0.2">
      <c r="A129" s="23" t="s">
        <v>26</v>
      </c>
      <c r="B129" s="23"/>
      <c r="C129" s="17">
        <v>5.3662424966436788</v>
      </c>
      <c r="D129" s="17">
        <v>5.179718215777811</v>
      </c>
      <c r="E129" s="18"/>
    </row>
    <row r="130" spans="1:6" ht="19.149999999999999" customHeight="1" x14ac:dyDescent="0.2">
      <c r="A130" s="23" t="s">
        <v>27</v>
      </c>
      <c r="B130" s="23"/>
      <c r="C130" s="17">
        <v>3.7599667321175616</v>
      </c>
      <c r="D130" s="17">
        <v>2.3129661768998488</v>
      </c>
      <c r="E130" s="18"/>
    </row>
    <row r="131" spans="1:6" ht="30" customHeight="1" x14ac:dyDescent="0.2">
      <c r="A131" s="23" t="s">
        <v>28</v>
      </c>
      <c r="B131" s="23"/>
      <c r="C131" s="17">
        <v>15.203159155418746</v>
      </c>
      <c r="D131" s="17">
        <v>13.43894428568197</v>
      </c>
      <c r="E131" s="18"/>
    </row>
    <row r="132" spans="1:6" ht="19.149999999999999" customHeight="1" x14ac:dyDescent="0.2">
      <c r="A132" s="23" t="s">
        <v>29</v>
      </c>
      <c r="B132" s="23"/>
      <c r="C132" s="17">
        <v>8.8965094033366654</v>
      </c>
      <c r="D132" s="17">
        <v>6.1283894531282641</v>
      </c>
      <c r="E132" s="18"/>
    </row>
    <row r="133" spans="1:6" ht="19.149999999999999" customHeight="1" x14ac:dyDescent="0.2">
      <c r="A133" s="23" t="s">
        <v>30</v>
      </c>
      <c r="B133" s="23"/>
      <c r="C133" s="17">
        <v>-0.33876423938178846</v>
      </c>
      <c r="D133" s="17">
        <v>4.1093765619258988</v>
      </c>
      <c r="E133" s="18"/>
    </row>
    <row r="134" spans="1:6" ht="19.149999999999999" customHeight="1" x14ac:dyDescent="0.2">
      <c r="A134" s="23" t="s">
        <v>31</v>
      </c>
      <c r="B134" s="23"/>
      <c r="C134" s="17">
        <v>4.5245789049348275</v>
      </c>
      <c r="D134" s="17">
        <v>6.5462501696679283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221</v>
      </c>
      <c r="B136" s="24"/>
      <c r="C136" s="17">
        <v>6.3414855714878087</v>
      </c>
      <c r="D136" s="17">
        <v>6.0405752567329642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35</v>
      </c>
    </row>
    <row r="142" spans="1:6" x14ac:dyDescent="0.2">
      <c r="A142" s="1" t="s">
        <v>228</v>
      </c>
    </row>
    <row r="144" spans="1:6" x14ac:dyDescent="0.2">
      <c r="A144" s="1" t="s">
        <v>225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96.719810477407478</v>
      </c>
      <c r="D151" s="18">
        <v>100</v>
      </c>
      <c r="E151" s="18">
        <v>96.544337345320912</v>
      </c>
    </row>
    <row r="152" spans="1:5" ht="30" customHeight="1" x14ac:dyDescent="0.2">
      <c r="A152" s="24" t="s">
        <v>15</v>
      </c>
      <c r="B152" s="24"/>
      <c r="C152" s="18">
        <v>95.874476598235333</v>
      </c>
      <c r="D152" s="18">
        <v>100</v>
      </c>
      <c r="E152" s="18">
        <v>100.74208499368132</v>
      </c>
    </row>
    <row r="153" spans="1:5" ht="19.149999999999999" customHeight="1" x14ac:dyDescent="0.2">
      <c r="A153" s="25" t="s">
        <v>16</v>
      </c>
      <c r="B153" s="25"/>
      <c r="C153" s="18">
        <v>92.52080884170779</v>
      </c>
      <c r="D153" s="18">
        <v>100</v>
      </c>
      <c r="E153" s="18">
        <v>95.629731100400093</v>
      </c>
    </row>
    <row r="154" spans="1:5" ht="19.149999999999999" customHeight="1" x14ac:dyDescent="0.2">
      <c r="A154" s="25" t="s">
        <v>17</v>
      </c>
      <c r="B154" s="25"/>
      <c r="C154" s="18">
        <v>97.315532146562973</v>
      </c>
      <c r="D154" s="18">
        <v>100</v>
      </c>
      <c r="E154" s="18">
        <v>100.08846768851049</v>
      </c>
    </row>
    <row r="155" spans="1:5" ht="19.149999999999999" customHeight="1" x14ac:dyDescent="0.2">
      <c r="A155" s="23" t="s">
        <v>18</v>
      </c>
      <c r="B155" s="23"/>
      <c r="C155" s="18">
        <v>96.551448619876282</v>
      </c>
      <c r="D155" s="18">
        <v>100</v>
      </c>
      <c r="E155" s="18">
        <v>102.77715296830627</v>
      </c>
    </row>
    <row r="156" spans="1:5" ht="19.149999999999999" customHeight="1" x14ac:dyDescent="0.2">
      <c r="A156" s="25" t="s">
        <v>19</v>
      </c>
      <c r="B156" s="25"/>
      <c r="C156" s="18">
        <v>92.048055239426716</v>
      </c>
      <c r="D156" s="18">
        <v>100</v>
      </c>
      <c r="E156" s="18">
        <v>102.0993599112404</v>
      </c>
    </row>
    <row r="157" spans="1:5" ht="30" customHeight="1" x14ac:dyDescent="0.2">
      <c r="A157" s="24" t="s">
        <v>20</v>
      </c>
      <c r="B157" s="24"/>
      <c r="C157" s="18">
        <v>96.603066797666742</v>
      </c>
      <c r="D157" s="18">
        <v>100</v>
      </c>
      <c r="E157" s="18">
        <v>101.41543664220613</v>
      </c>
    </row>
    <row r="158" spans="1:5" ht="30" customHeight="1" x14ac:dyDescent="0.2">
      <c r="A158" s="23" t="s">
        <v>21</v>
      </c>
      <c r="B158" s="23"/>
      <c r="C158" s="18">
        <v>95.713864304531612</v>
      </c>
      <c r="D158" s="18">
        <v>100</v>
      </c>
      <c r="E158" s="18">
        <v>100.81325303422129</v>
      </c>
    </row>
    <row r="159" spans="1:5" ht="19.149999999999999" customHeight="1" x14ac:dyDescent="0.2">
      <c r="A159" s="23" t="s">
        <v>22</v>
      </c>
      <c r="B159" s="23"/>
      <c r="C159" s="18">
        <v>98.308788293640788</v>
      </c>
      <c r="D159" s="18">
        <v>100</v>
      </c>
      <c r="E159" s="18">
        <v>102.0553406249264</v>
      </c>
    </row>
    <row r="160" spans="1:5" ht="19.149999999999999" customHeight="1" x14ac:dyDescent="0.2">
      <c r="A160" s="23" t="s">
        <v>23</v>
      </c>
      <c r="B160" s="23"/>
      <c r="C160" s="18">
        <v>93.234789708302685</v>
      </c>
      <c r="D160" s="18">
        <v>100</v>
      </c>
      <c r="E160" s="18">
        <v>101.43357249919515</v>
      </c>
    </row>
    <row r="161" spans="1:6" ht="19.149999999999999" customHeight="1" x14ac:dyDescent="0.2">
      <c r="A161" s="23" t="s">
        <v>24</v>
      </c>
      <c r="B161" s="23"/>
      <c r="C161" s="18">
        <v>101.37408274678799</v>
      </c>
      <c r="D161" s="18">
        <v>100</v>
      </c>
      <c r="E161" s="18">
        <v>101.04961034412865</v>
      </c>
    </row>
    <row r="162" spans="1:6" ht="19.149999999999999" customHeight="1" x14ac:dyDescent="0.2">
      <c r="A162" s="23" t="s">
        <v>25</v>
      </c>
      <c r="B162" s="23"/>
      <c r="C162" s="18">
        <v>95.953907331293934</v>
      </c>
      <c r="D162" s="18">
        <v>100</v>
      </c>
      <c r="E162" s="18">
        <v>100.3250207831905</v>
      </c>
    </row>
    <row r="163" spans="1:6" ht="19.149999999999999" customHeight="1" x14ac:dyDescent="0.2">
      <c r="A163" s="23" t="s">
        <v>26</v>
      </c>
      <c r="B163" s="23"/>
      <c r="C163" s="18">
        <v>95.327994593431839</v>
      </c>
      <c r="D163" s="18">
        <v>100</v>
      </c>
      <c r="E163" s="18">
        <v>101.39491609496754</v>
      </c>
    </row>
    <row r="164" spans="1:6" ht="19.149999999999999" customHeight="1" x14ac:dyDescent="0.2">
      <c r="A164" s="23" t="s">
        <v>27</v>
      </c>
      <c r="B164" s="23"/>
      <c r="C164" s="18">
        <v>99.391501694608237</v>
      </c>
      <c r="D164" s="18">
        <v>100</v>
      </c>
      <c r="E164" s="18">
        <v>103.13879684915794</v>
      </c>
    </row>
    <row r="165" spans="1:6" ht="30" customHeight="1" x14ac:dyDescent="0.2">
      <c r="A165" s="23" t="s">
        <v>28</v>
      </c>
      <c r="B165" s="23"/>
      <c r="C165" s="18">
        <v>96.358558661163258</v>
      </c>
      <c r="D165" s="18">
        <v>100</v>
      </c>
      <c r="E165" s="18">
        <v>102.19415151201312</v>
      </c>
    </row>
    <row r="166" spans="1:6" ht="19.149999999999999" customHeight="1" x14ac:dyDescent="0.2">
      <c r="A166" s="23" t="s">
        <v>29</v>
      </c>
      <c r="B166" s="23"/>
      <c r="C166" s="18">
        <v>96.655245311359053</v>
      </c>
      <c r="D166" s="18">
        <v>100</v>
      </c>
      <c r="E166" s="18">
        <v>101.68037301767131</v>
      </c>
    </row>
    <row r="167" spans="1:6" ht="19.149999999999999" customHeight="1" x14ac:dyDescent="0.2">
      <c r="A167" s="23" t="s">
        <v>30</v>
      </c>
      <c r="B167" s="23"/>
      <c r="C167" s="18">
        <v>93.451467971194518</v>
      </c>
      <c r="D167" s="18">
        <v>100</v>
      </c>
      <c r="E167" s="18">
        <v>102.05338910604924</v>
      </c>
    </row>
    <row r="168" spans="1:6" ht="19.149999999999999" customHeight="1" x14ac:dyDescent="0.2">
      <c r="A168" s="23" t="s">
        <v>31</v>
      </c>
      <c r="B168" s="23"/>
      <c r="C168" s="18">
        <v>98.842034816967171</v>
      </c>
      <c r="D168" s="18">
        <v>100</v>
      </c>
      <c r="E168" s="18">
        <v>102.66544900141723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221</v>
      </c>
      <c r="B170" s="24"/>
      <c r="C170" s="18">
        <v>96.394225704398309</v>
      </c>
      <c r="D170" s="18">
        <v>100</v>
      </c>
      <c r="E170" s="18">
        <v>100.76363864750132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36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226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10.182954131656142</v>
      </c>
      <c r="D186" s="18">
        <v>9.6501403580565963</v>
      </c>
      <c r="E186" s="18">
        <v>8.8244221210086149</v>
      </c>
    </row>
    <row r="187" spans="1:5" ht="30" customHeight="1" x14ac:dyDescent="0.2">
      <c r="A187" s="24" t="s">
        <v>15</v>
      </c>
      <c r="B187" s="24"/>
      <c r="C187" s="18">
        <v>30.126550576900936</v>
      </c>
      <c r="D187" s="18">
        <v>30.56374015497801</v>
      </c>
      <c r="E187" s="18">
        <v>30.165885889164439</v>
      </c>
    </row>
    <row r="188" spans="1:5" ht="19.149999999999999" customHeight="1" x14ac:dyDescent="0.2">
      <c r="A188" s="25" t="s">
        <v>16</v>
      </c>
      <c r="B188" s="25"/>
      <c r="C188" s="18">
        <v>0.89446761775754646</v>
      </c>
      <c r="D188" s="18">
        <v>0.89417348671370056</v>
      </c>
      <c r="E188" s="18">
        <v>0.82917717625110599</v>
      </c>
    </row>
    <row r="189" spans="1:5" ht="19.149999999999999" customHeight="1" x14ac:dyDescent="0.2">
      <c r="A189" s="25" t="s">
        <v>17</v>
      </c>
      <c r="B189" s="25"/>
      <c r="C189" s="18">
        <v>19.500202055522461</v>
      </c>
      <c r="D189" s="18">
        <v>19.098247166991765</v>
      </c>
      <c r="E189" s="18">
        <v>18.463264308643947</v>
      </c>
    </row>
    <row r="190" spans="1:5" ht="19.149999999999999" customHeight="1" x14ac:dyDescent="0.2">
      <c r="A190" s="23" t="s">
        <v>18</v>
      </c>
      <c r="B190" s="23"/>
      <c r="C190" s="18">
        <v>3.0508534932703437</v>
      </c>
      <c r="D190" s="18">
        <v>3.0496819033587754</v>
      </c>
      <c r="E190" s="18">
        <v>3.1276817153887424</v>
      </c>
    </row>
    <row r="191" spans="1:5" ht="19.149999999999999" customHeight="1" x14ac:dyDescent="0.2">
      <c r="A191" s="25" t="s">
        <v>19</v>
      </c>
      <c r="B191" s="25"/>
      <c r="C191" s="18">
        <v>6.6810274103505805</v>
      </c>
      <c r="D191" s="18">
        <v>7.5216375979137666</v>
      </c>
      <c r="E191" s="18">
        <v>7.7457626888806423</v>
      </c>
    </row>
    <row r="192" spans="1:5" ht="30" customHeight="1" x14ac:dyDescent="0.2">
      <c r="A192" s="24" t="s">
        <v>20</v>
      </c>
      <c r="B192" s="24"/>
      <c r="C192" s="18">
        <v>59.690495291442915</v>
      </c>
      <c r="D192" s="18">
        <v>59.786119486965397</v>
      </c>
      <c r="E192" s="18">
        <v>61.009691989826941</v>
      </c>
    </row>
    <row r="193" spans="1:5" ht="30" customHeight="1" x14ac:dyDescent="0.2">
      <c r="A193" s="23" t="s">
        <v>21</v>
      </c>
      <c r="B193" s="23"/>
      <c r="C193" s="18">
        <v>17.675685077016247</v>
      </c>
      <c r="D193" s="18">
        <v>17.723902425097464</v>
      </c>
      <c r="E193" s="18">
        <v>18.084206742626456</v>
      </c>
    </row>
    <row r="194" spans="1:5" ht="19.149999999999999" customHeight="1" x14ac:dyDescent="0.2">
      <c r="A194" s="23" t="s">
        <v>22</v>
      </c>
      <c r="B194" s="23"/>
      <c r="C194" s="18">
        <v>3.8485526282114026</v>
      </c>
      <c r="D194" s="18">
        <v>3.8205959441245594</v>
      </c>
      <c r="E194" s="18">
        <v>3.8806175734755879</v>
      </c>
    </row>
    <row r="195" spans="1:5" ht="19.149999999999999" customHeight="1" x14ac:dyDescent="0.2">
      <c r="A195" s="23" t="s">
        <v>23</v>
      </c>
      <c r="B195" s="23"/>
      <c r="C195" s="18">
        <v>2.0905131189827522</v>
      </c>
      <c r="D195" s="18">
        <v>2.2079663686149855</v>
      </c>
      <c r="E195" s="18">
        <v>2.2266753692354748</v>
      </c>
    </row>
    <row r="196" spans="1:5" ht="19.149999999999999" customHeight="1" x14ac:dyDescent="0.2">
      <c r="A196" s="23" t="s">
        <v>24</v>
      </c>
      <c r="B196" s="23"/>
      <c r="C196" s="18">
        <v>2.9615267887641132</v>
      </c>
      <c r="D196" s="18">
        <v>2.8246343696198979</v>
      </c>
      <c r="E196" s="18">
        <v>2.8447308685226216</v>
      </c>
    </row>
    <row r="197" spans="1:5" ht="19.149999999999999" customHeight="1" x14ac:dyDescent="0.2">
      <c r="A197" s="23" t="s">
        <v>25</v>
      </c>
      <c r="B197" s="23"/>
      <c r="C197" s="18">
        <v>8.0123843513637585</v>
      </c>
      <c r="D197" s="18">
        <v>8.2021960156805136</v>
      </c>
      <c r="E197" s="18">
        <v>8.6170535255471989</v>
      </c>
    </row>
    <row r="198" spans="1:5" ht="19.149999999999999" customHeight="1" x14ac:dyDescent="0.2">
      <c r="A198" s="23" t="s">
        <v>26</v>
      </c>
      <c r="B198" s="23"/>
      <c r="C198" s="18">
        <v>6.500906857061846</v>
      </c>
      <c r="D198" s="18">
        <v>6.5133328986586898</v>
      </c>
      <c r="E198" s="18">
        <v>6.5009307821637412</v>
      </c>
    </row>
    <row r="199" spans="1:5" ht="19.149999999999999" customHeight="1" x14ac:dyDescent="0.2">
      <c r="A199" s="23" t="s">
        <v>27</v>
      </c>
      <c r="B199" s="23"/>
      <c r="C199" s="18">
        <v>6.7070207851561658</v>
      </c>
      <c r="D199" s="18">
        <v>6.3468541712015183</v>
      </c>
      <c r="E199" s="18">
        <v>6.2680916716672712</v>
      </c>
    </row>
    <row r="200" spans="1:5" ht="30" customHeight="1" x14ac:dyDescent="0.2">
      <c r="A200" s="23" t="s">
        <v>28</v>
      </c>
      <c r="B200" s="23"/>
      <c r="C200" s="18">
        <v>3.8783625773647787</v>
      </c>
      <c r="D200" s="18">
        <v>4.2031103983750722</v>
      </c>
      <c r="E200" s="18">
        <v>4.5601916888609608</v>
      </c>
    </row>
    <row r="201" spans="1:5" ht="19.149999999999999" customHeight="1" x14ac:dyDescent="0.2">
      <c r="A201" s="23" t="s">
        <v>29</v>
      </c>
      <c r="B201" s="23"/>
      <c r="C201" s="18">
        <v>3.9220848096209577</v>
      </c>
      <c r="D201" s="18">
        <v>4.0054729960255697</v>
      </c>
      <c r="E201" s="18">
        <v>4.045261449345567</v>
      </c>
    </row>
    <row r="202" spans="1:5" ht="19.149999999999999" customHeight="1" x14ac:dyDescent="0.2">
      <c r="A202" s="23" t="s">
        <v>30</v>
      </c>
      <c r="B202" s="23"/>
      <c r="C202" s="18">
        <v>1.7458859447370019</v>
      </c>
      <c r="D202" s="18">
        <v>1.6877351870697956</v>
      </c>
      <c r="E202" s="18">
        <v>1.6782075312919915</v>
      </c>
    </row>
    <row r="203" spans="1:5" ht="19.149999999999999" customHeight="1" x14ac:dyDescent="0.2">
      <c r="A203" s="23" t="s">
        <v>31</v>
      </c>
      <c r="B203" s="23"/>
      <c r="C203" s="18">
        <v>2.3475723531638963</v>
      </c>
      <c r="D203" s="18">
        <v>2.2503187124973318</v>
      </c>
      <c r="E203" s="18">
        <v>2.303724787090065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221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227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10.148675582172297</v>
      </c>
      <c r="D221" s="18">
        <v>9.6501403580565963</v>
      </c>
      <c r="E221" s="18">
        <v>9.2100780462545071</v>
      </c>
    </row>
    <row r="222" spans="1:5" ht="30" customHeight="1" x14ac:dyDescent="0.2">
      <c r="A222" s="24" t="s">
        <v>15</v>
      </c>
      <c r="B222" s="24"/>
      <c r="C222" s="18">
        <v>30.289870871203394</v>
      </c>
      <c r="D222" s="18">
        <v>30.56374015497801</v>
      </c>
      <c r="E222" s="18">
        <v>30.17233984593603</v>
      </c>
    </row>
    <row r="223" spans="1:5" ht="19.149999999999999" customHeight="1" x14ac:dyDescent="0.2">
      <c r="A223" s="25" t="s">
        <v>16</v>
      </c>
      <c r="B223" s="25"/>
      <c r="C223" s="18">
        <v>0.93191482554925864</v>
      </c>
      <c r="D223" s="18">
        <v>0.89417348671370056</v>
      </c>
      <c r="E223" s="18">
        <v>0.87369177347997784</v>
      </c>
    </row>
    <row r="224" spans="1:5" ht="19.149999999999999" customHeight="1" x14ac:dyDescent="0.2">
      <c r="A224" s="25" t="s">
        <v>17</v>
      </c>
      <c r="B224" s="25"/>
      <c r="C224" s="18">
        <v>19.315589575058311</v>
      </c>
      <c r="D224" s="18">
        <v>19.098247166991765</v>
      </c>
      <c r="E224" s="18">
        <v>18.587812722235054</v>
      </c>
    </row>
    <row r="225" spans="1:5" ht="19.149999999999999" customHeight="1" x14ac:dyDescent="0.2">
      <c r="A225" s="23" t="s">
        <v>18</v>
      </c>
      <c r="B225" s="23"/>
      <c r="C225" s="18">
        <v>3.0458855296844569</v>
      </c>
      <c r="D225" s="18">
        <v>3.0496819033587754</v>
      </c>
      <c r="E225" s="18">
        <v>3.0664070863201887</v>
      </c>
    </row>
    <row r="226" spans="1:5" ht="19.149999999999999" customHeight="1" x14ac:dyDescent="0.2">
      <c r="A226" s="25" t="s">
        <v>19</v>
      </c>
      <c r="B226" s="25"/>
      <c r="C226" s="18">
        <v>6.9964809409113649</v>
      </c>
      <c r="D226" s="18">
        <v>7.5216375979137666</v>
      </c>
      <c r="E226" s="18">
        <v>7.6444282639008083</v>
      </c>
    </row>
    <row r="227" spans="1:5" ht="30" customHeight="1" x14ac:dyDescent="0.2">
      <c r="A227" s="24" t="s">
        <v>20</v>
      </c>
      <c r="B227" s="24"/>
      <c r="C227" s="18">
        <v>59.561453546624321</v>
      </c>
      <c r="D227" s="18">
        <v>59.786119486965397</v>
      </c>
      <c r="E227" s="18">
        <v>60.617582107809461</v>
      </c>
    </row>
    <row r="228" spans="1:5" ht="30" customHeight="1" x14ac:dyDescent="0.2">
      <c r="A228" s="23" t="s">
        <v>21</v>
      </c>
      <c r="B228" s="23"/>
      <c r="C228" s="18">
        <v>17.801328879301142</v>
      </c>
      <c r="D228" s="18">
        <v>17.723902425097464</v>
      </c>
      <c r="E228" s="18">
        <v>18.075306753787213</v>
      </c>
    </row>
    <row r="229" spans="1:5" ht="19.149999999999999" customHeight="1" x14ac:dyDescent="0.2">
      <c r="A229" s="23" t="s">
        <v>22</v>
      </c>
      <c r="B229" s="23"/>
      <c r="C229" s="18">
        <v>3.7736021073821164</v>
      </c>
      <c r="D229" s="18">
        <v>3.8205959441245594</v>
      </c>
      <c r="E229" s="18">
        <v>3.8315010709721946</v>
      </c>
    </row>
    <row r="230" spans="1:5" ht="19.149999999999999" customHeight="1" x14ac:dyDescent="0.2">
      <c r="A230" s="23" t="s">
        <v>23</v>
      </c>
      <c r="B230" s="23"/>
      <c r="C230" s="18">
        <v>2.1613540831667049</v>
      </c>
      <c r="D230" s="18">
        <v>2.2079663686149855</v>
      </c>
      <c r="E230" s="18">
        <v>2.2119689444312463</v>
      </c>
    </row>
    <row r="231" spans="1:5" ht="19.149999999999999" customHeight="1" x14ac:dyDescent="0.2">
      <c r="A231" s="23" t="s">
        <v>24</v>
      </c>
      <c r="B231" s="23"/>
      <c r="C231" s="18">
        <v>2.8160460146288728</v>
      </c>
      <c r="D231" s="18">
        <v>2.8246343696198979</v>
      </c>
      <c r="E231" s="18">
        <v>2.8366802435855329</v>
      </c>
    </row>
    <row r="232" spans="1:5" ht="19.149999999999999" customHeight="1" x14ac:dyDescent="0.2">
      <c r="A232" s="23" t="s">
        <v>25</v>
      </c>
      <c r="B232" s="23"/>
      <c r="C232" s="18">
        <v>8.0491520051300469</v>
      </c>
      <c r="D232" s="18">
        <v>8.2021960156805136</v>
      </c>
      <c r="E232" s="18">
        <v>8.6547270150169435</v>
      </c>
    </row>
    <row r="233" spans="1:5" ht="19.149999999999999" customHeight="1" x14ac:dyDescent="0.2">
      <c r="A233" s="23" t="s">
        <v>26</v>
      </c>
      <c r="B233" s="23"/>
      <c r="C233" s="18">
        <v>6.5736186472348885</v>
      </c>
      <c r="D233" s="18">
        <v>6.5133328986586898</v>
      </c>
      <c r="E233" s="18">
        <v>6.460456455162225</v>
      </c>
    </row>
    <row r="234" spans="1:5" ht="19.149999999999999" customHeight="1" x14ac:dyDescent="0.2">
      <c r="A234" s="23" t="s">
        <v>27</v>
      </c>
      <c r="B234" s="23"/>
      <c r="C234" s="18">
        <v>6.5047621209601498</v>
      </c>
      <c r="D234" s="18">
        <v>6.3468541712015183</v>
      </c>
      <c r="E234" s="18">
        <v>6.1237453170702754</v>
      </c>
    </row>
    <row r="235" spans="1:5" ht="30" customHeight="1" x14ac:dyDescent="0.2">
      <c r="A235" s="23" t="s">
        <v>28</v>
      </c>
      <c r="B235" s="23"/>
      <c r="C235" s="18">
        <v>3.8797981501633978</v>
      </c>
      <c r="D235" s="18">
        <v>4.2031103983750722</v>
      </c>
      <c r="E235" s="18">
        <v>4.4963581643486652</v>
      </c>
    </row>
    <row r="236" spans="1:5" ht="19.149999999999999" customHeight="1" x14ac:dyDescent="0.2">
      <c r="A236" s="23" t="s">
        <v>29</v>
      </c>
      <c r="B236" s="23"/>
      <c r="C236" s="18">
        <v>3.9114931336888739</v>
      </c>
      <c r="D236" s="18">
        <v>4.0054729960255697</v>
      </c>
      <c r="E236" s="18">
        <v>4.0087900036094828</v>
      </c>
    </row>
    <row r="237" spans="1:5" ht="19.149999999999999" customHeight="1" x14ac:dyDescent="0.2">
      <c r="A237" s="23" t="s">
        <v>30</v>
      </c>
      <c r="B237" s="23"/>
      <c r="C237" s="18">
        <v>1.8008633514776888</v>
      </c>
      <c r="D237" s="18">
        <v>1.6877351870697956</v>
      </c>
      <c r="E237" s="18">
        <v>1.6569983490004245</v>
      </c>
    </row>
    <row r="238" spans="1:5" ht="19.149999999999999" customHeight="1" x14ac:dyDescent="0.2">
      <c r="A238" s="23" t="s">
        <v>31</v>
      </c>
      <c r="B238" s="23"/>
      <c r="C238" s="18">
        <v>2.2894350534904286</v>
      </c>
      <c r="D238" s="18">
        <v>2.2503187124973318</v>
      </c>
      <c r="E238" s="18">
        <v>2.2610497908252545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221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4"/>
  <sheetViews>
    <sheetView view="pageBreakPreview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69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153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148463337.91682845</v>
      </c>
      <c r="D12" s="7">
        <v>153436676.25078622</v>
      </c>
      <c r="E12" s="7">
        <v>144256702.43988606</v>
      </c>
    </row>
    <row r="13" spans="1:6" ht="30" customHeight="1" x14ac:dyDescent="0.2">
      <c r="A13" s="24" t="s">
        <v>15</v>
      </c>
      <c r="B13" s="24"/>
      <c r="C13" s="7">
        <v>165404586.92308784</v>
      </c>
      <c r="D13" s="7">
        <v>181542555.86800253</v>
      </c>
      <c r="E13" s="7">
        <v>194479930.82268769</v>
      </c>
    </row>
    <row r="14" spans="1:6" ht="19.149999999999999" customHeight="1" x14ac:dyDescent="0.2">
      <c r="A14" s="25" t="s">
        <v>16</v>
      </c>
      <c r="B14" s="25"/>
      <c r="C14" s="7">
        <v>23982116.704828087</v>
      </c>
      <c r="D14" s="7">
        <v>24880626.057495747</v>
      </c>
      <c r="E14" s="7">
        <v>27488116.281819619</v>
      </c>
    </row>
    <row r="15" spans="1:6" ht="19.149999999999999" customHeight="1" x14ac:dyDescent="0.2">
      <c r="A15" s="25" t="s">
        <v>17</v>
      </c>
      <c r="B15" s="25"/>
      <c r="C15" s="7">
        <v>86749573.513668329</v>
      </c>
      <c r="D15" s="7">
        <v>90572273.713181987</v>
      </c>
      <c r="E15" s="7">
        <v>98688377.210459009</v>
      </c>
    </row>
    <row r="16" spans="1:6" ht="19.149999999999999" customHeight="1" x14ac:dyDescent="0.2">
      <c r="A16" s="23" t="s">
        <v>18</v>
      </c>
      <c r="B16" s="23"/>
      <c r="C16" s="7">
        <v>11865574.80216093</v>
      </c>
      <c r="D16" s="7">
        <v>13269980.796809409</v>
      </c>
      <c r="E16" s="7">
        <v>15539480.023918208</v>
      </c>
    </row>
    <row r="17" spans="1:6" ht="19.149999999999999" customHeight="1" x14ac:dyDescent="0.2">
      <c r="A17" s="25" t="s">
        <v>19</v>
      </c>
      <c r="B17" s="25"/>
      <c r="C17" s="7">
        <v>42807321.902430505</v>
      </c>
      <c r="D17" s="7">
        <v>52819675.300515383</v>
      </c>
      <c r="E17" s="7">
        <v>52763957.306490831</v>
      </c>
    </row>
    <row r="18" spans="1:6" ht="30" customHeight="1" x14ac:dyDescent="0.2">
      <c r="A18" s="24" t="s">
        <v>20</v>
      </c>
      <c r="B18" s="24"/>
      <c r="C18" s="7">
        <v>477413843.69132805</v>
      </c>
      <c r="D18" s="7">
        <v>525128536.16916043</v>
      </c>
      <c r="E18" s="7">
        <v>577642425.45297492</v>
      </c>
    </row>
    <row r="19" spans="1:6" ht="30" customHeight="1" x14ac:dyDescent="0.2">
      <c r="A19" s="23" t="s">
        <v>21</v>
      </c>
      <c r="B19" s="23"/>
      <c r="C19" s="7">
        <v>137848822.77900141</v>
      </c>
      <c r="D19" s="7">
        <v>158000480.68227831</v>
      </c>
      <c r="E19" s="7">
        <v>167698268.65621454</v>
      </c>
    </row>
    <row r="20" spans="1:6" ht="19.149999999999999" customHeight="1" x14ac:dyDescent="0.2">
      <c r="A20" s="23" t="s">
        <v>22</v>
      </c>
      <c r="B20" s="23"/>
      <c r="C20" s="7">
        <v>65777119.27220457</v>
      </c>
      <c r="D20" s="7">
        <v>67861399.412595987</v>
      </c>
      <c r="E20" s="7">
        <v>75654468.483279884</v>
      </c>
    </row>
    <row r="21" spans="1:6" ht="19.149999999999999" customHeight="1" x14ac:dyDescent="0.2">
      <c r="A21" s="23" t="s">
        <v>23</v>
      </c>
      <c r="B21" s="23"/>
      <c r="C21" s="7">
        <v>19423913.411642607</v>
      </c>
      <c r="D21" s="7">
        <v>18666105.89721163</v>
      </c>
      <c r="E21" s="7">
        <v>26286641.25235182</v>
      </c>
    </row>
    <row r="22" spans="1:6" ht="19.149999999999999" customHeight="1" x14ac:dyDescent="0.2">
      <c r="A22" s="23" t="s">
        <v>24</v>
      </c>
      <c r="B22" s="23"/>
      <c r="C22" s="7">
        <v>26171213.458807036</v>
      </c>
      <c r="D22" s="7">
        <v>28450469.633543625</v>
      </c>
      <c r="E22" s="7">
        <v>29717463.549151357</v>
      </c>
    </row>
    <row r="23" spans="1:6" ht="19.149999999999999" customHeight="1" x14ac:dyDescent="0.2">
      <c r="A23" s="23" t="s">
        <v>25</v>
      </c>
      <c r="B23" s="23"/>
      <c r="C23" s="7">
        <v>43352921.60499341</v>
      </c>
      <c r="D23" s="7">
        <v>50288337.281807721</v>
      </c>
      <c r="E23" s="7">
        <v>59225858.403067216</v>
      </c>
    </row>
    <row r="24" spans="1:6" ht="19.149999999999999" customHeight="1" x14ac:dyDescent="0.2">
      <c r="A24" s="23" t="s">
        <v>26</v>
      </c>
      <c r="B24" s="23"/>
      <c r="C24" s="7">
        <v>41443144.322918095</v>
      </c>
      <c r="D24" s="7">
        <v>44855497.766883589</v>
      </c>
      <c r="E24" s="7">
        <v>46013789.612082466</v>
      </c>
    </row>
    <row r="25" spans="1:6" ht="19.149999999999999" customHeight="1" x14ac:dyDescent="0.2">
      <c r="A25" s="23" t="s">
        <v>27</v>
      </c>
      <c r="B25" s="23"/>
      <c r="C25" s="7">
        <v>25687191.303348232</v>
      </c>
      <c r="D25" s="7">
        <v>26910492.920156352</v>
      </c>
      <c r="E25" s="7">
        <v>28603191.508657485</v>
      </c>
    </row>
    <row r="26" spans="1:6" ht="30" customHeight="1" x14ac:dyDescent="0.2">
      <c r="A26" s="23" t="s">
        <v>28</v>
      </c>
      <c r="B26" s="23"/>
      <c r="C26" s="7">
        <v>23679706.070282441</v>
      </c>
      <c r="D26" s="7">
        <v>28178156.454497136</v>
      </c>
      <c r="E26" s="7">
        <v>32422310.144404195</v>
      </c>
    </row>
    <row r="27" spans="1:6" ht="19.149999999999999" customHeight="1" x14ac:dyDescent="0.2">
      <c r="A27" s="23" t="s">
        <v>29</v>
      </c>
      <c r="B27" s="23"/>
      <c r="C27" s="7">
        <v>43562559.473223522</v>
      </c>
      <c r="D27" s="7">
        <v>49112763.981166027</v>
      </c>
      <c r="E27" s="7">
        <v>54530088.934829965</v>
      </c>
      <c r="F27" s="8"/>
    </row>
    <row r="28" spans="1:6" ht="19.149999999999999" customHeight="1" x14ac:dyDescent="0.2">
      <c r="A28" s="23" t="s">
        <v>30</v>
      </c>
      <c r="B28" s="23"/>
      <c r="C28" s="7">
        <v>17762197.44665546</v>
      </c>
      <c r="D28" s="7">
        <v>18137210.664385032</v>
      </c>
      <c r="E28" s="7">
        <v>19368393.254375067</v>
      </c>
      <c r="F28" s="8"/>
    </row>
    <row r="29" spans="1:6" ht="19.149999999999999" customHeight="1" x14ac:dyDescent="0.2">
      <c r="A29" s="23" t="s">
        <v>31</v>
      </c>
      <c r="B29" s="23"/>
      <c r="C29" s="7">
        <v>32705054.548251182</v>
      </c>
      <c r="D29" s="7">
        <v>34667621.474634998</v>
      </c>
      <c r="E29" s="7">
        <v>38121951.654560894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791281768.53124428</v>
      </c>
      <c r="D31" s="11">
        <v>860107768.28794909</v>
      </c>
      <c r="E31" s="11">
        <v>916379058.71554863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154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154049665.05571753</v>
      </c>
      <c r="D47" s="7">
        <v>153436676.25078622</v>
      </c>
      <c r="E47" s="7">
        <v>154272026.93217912</v>
      </c>
    </row>
    <row r="48" spans="1:5" ht="30" customHeight="1" x14ac:dyDescent="0.2">
      <c r="A48" s="24" t="s">
        <v>15</v>
      </c>
      <c r="B48" s="24"/>
      <c r="C48" s="7">
        <v>169659854.52389854</v>
      </c>
      <c r="D48" s="7">
        <v>181542555.86800253</v>
      </c>
      <c r="E48" s="7">
        <v>192707472.66500625</v>
      </c>
    </row>
    <row r="49" spans="1:5" ht="19.149999999999999" customHeight="1" x14ac:dyDescent="0.2">
      <c r="A49" s="25" t="s">
        <v>16</v>
      </c>
      <c r="B49" s="25"/>
      <c r="C49" s="7">
        <v>25475174.803189963</v>
      </c>
      <c r="D49" s="7">
        <v>24880626.057495747</v>
      </c>
      <c r="E49" s="7">
        <v>30726652.771277484</v>
      </c>
    </row>
    <row r="50" spans="1:5" ht="19.149999999999999" customHeight="1" x14ac:dyDescent="0.2">
      <c r="A50" s="25" t="s">
        <v>17</v>
      </c>
      <c r="B50" s="25"/>
      <c r="C50" s="7">
        <v>83504198.800427735</v>
      </c>
      <c r="D50" s="7">
        <v>90572273.713181987</v>
      </c>
      <c r="E50" s="7">
        <v>95578462.059468552</v>
      </c>
    </row>
    <row r="51" spans="1:5" ht="19.149999999999999" customHeight="1" x14ac:dyDescent="0.2">
      <c r="A51" s="23" t="s">
        <v>18</v>
      </c>
      <c r="B51" s="23"/>
      <c r="C51" s="7">
        <v>12658146.818949196</v>
      </c>
      <c r="D51" s="7">
        <v>13269980.796809409</v>
      </c>
      <c r="E51" s="7">
        <v>13975560.724936245</v>
      </c>
    </row>
    <row r="52" spans="1:5" ht="19.149999999999999" customHeight="1" x14ac:dyDescent="0.2">
      <c r="A52" s="25" t="s">
        <v>19</v>
      </c>
      <c r="B52" s="25"/>
      <c r="C52" s="7">
        <v>48022334.101331636</v>
      </c>
      <c r="D52" s="7">
        <v>52819675.300515383</v>
      </c>
      <c r="E52" s="7">
        <v>52426797.109323971</v>
      </c>
    </row>
    <row r="53" spans="1:5" ht="30" customHeight="1" x14ac:dyDescent="0.2">
      <c r="A53" s="24" t="s">
        <v>20</v>
      </c>
      <c r="B53" s="24"/>
      <c r="C53" s="7">
        <v>497063575.15756106</v>
      </c>
      <c r="D53" s="7">
        <v>525128536.16916043</v>
      </c>
      <c r="E53" s="7">
        <v>568274737.43127358</v>
      </c>
    </row>
    <row r="54" spans="1:5" ht="30" customHeight="1" x14ac:dyDescent="0.2">
      <c r="A54" s="23" t="s">
        <v>21</v>
      </c>
      <c r="B54" s="23"/>
      <c r="C54" s="7">
        <v>146373985.06022012</v>
      </c>
      <c r="D54" s="7">
        <v>158000480.68227831</v>
      </c>
      <c r="E54" s="7">
        <v>165733110.86815345</v>
      </c>
    </row>
    <row r="55" spans="1:5" ht="19.149999999999999" customHeight="1" x14ac:dyDescent="0.2">
      <c r="A55" s="23" t="s">
        <v>22</v>
      </c>
      <c r="B55" s="23"/>
      <c r="C55" s="7">
        <v>67002529.447156332</v>
      </c>
      <c r="D55" s="7">
        <v>67861399.412595987</v>
      </c>
      <c r="E55" s="7">
        <v>75109886.214058697</v>
      </c>
    </row>
    <row r="56" spans="1:5" ht="19.149999999999999" customHeight="1" x14ac:dyDescent="0.2">
      <c r="A56" s="23" t="s">
        <v>23</v>
      </c>
      <c r="B56" s="23"/>
      <c r="C56" s="7">
        <v>20859055.763379268</v>
      </c>
      <c r="D56" s="7">
        <v>18666105.89721163</v>
      </c>
      <c r="E56" s="7">
        <v>24525585.97204493</v>
      </c>
    </row>
    <row r="57" spans="1:5" ht="19.149999999999999" customHeight="1" x14ac:dyDescent="0.2">
      <c r="A57" s="23" t="s">
        <v>24</v>
      </c>
      <c r="B57" s="23"/>
      <c r="C57" s="7">
        <v>26131593.087202772</v>
      </c>
      <c r="D57" s="7">
        <v>28450469.633543625</v>
      </c>
      <c r="E57" s="7">
        <v>29607917.229500312</v>
      </c>
    </row>
    <row r="58" spans="1:5" ht="19.149999999999999" customHeight="1" x14ac:dyDescent="0.2">
      <c r="A58" s="23" t="s">
        <v>25</v>
      </c>
      <c r="B58" s="23"/>
      <c r="C58" s="7">
        <v>45703581.260822304</v>
      </c>
      <c r="D58" s="7">
        <v>50288337.281807721</v>
      </c>
      <c r="E58" s="7">
        <v>58466907.399368614</v>
      </c>
    </row>
    <row r="59" spans="1:5" ht="19.149999999999999" customHeight="1" x14ac:dyDescent="0.2">
      <c r="A59" s="23" t="s">
        <v>26</v>
      </c>
      <c r="B59" s="23"/>
      <c r="C59" s="7">
        <v>42805694.075540431</v>
      </c>
      <c r="D59" s="7">
        <v>44855497.766883589</v>
      </c>
      <c r="E59" s="7">
        <v>45791864.733209498</v>
      </c>
    </row>
    <row r="60" spans="1:5" ht="19.149999999999999" customHeight="1" x14ac:dyDescent="0.2">
      <c r="A60" s="23" t="s">
        <v>27</v>
      </c>
      <c r="B60" s="23"/>
      <c r="C60" s="7">
        <v>25492837.171509452</v>
      </c>
      <c r="D60" s="7">
        <v>26910492.920156352</v>
      </c>
      <c r="E60" s="7">
        <v>27723826.321030937</v>
      </c>
    </row>
    <row r="61" spans="1:5" ht="30" customHeight="1" x14ac:dyDescent="0.2">
      <c r="A61" s="23" t="s">
        <v>28</v>
      </c>
      <c r="B61" s="23"/>
      <c r="C61" s="7">
        <v>24574574.795737781</v>
      </c>
      <c r="D61" s="7">
        <v>28178156.454497136</v>
      </c>
      <c r="E61" s="7">
        <v>31726189.478262737</v>
      </c>
    </row>
    <row r="62" spans="1:5" ht="19.149999999999999" customHeight="1" x14ac:dyDescent="0.2">
      <c r="A62" s="23" t="s">
        <v>29</v>
      </c>
      <c r="B62" s="23"/>
      <c r="C62" s="7">
        <v>46828236.409312852</v>
      </c>
      <c r="D62" s="7">
        <v>49112763.981166027</v>
      </c>
      <c r="E62" s="7">
        <v>53160798.739467189</v>
      </c>
    </row>
    <row r="63" spans="1:5" ht="19.149999999999999" customHeight="1" x14ac:dyDescent="0.2">
      <c r="A63" s="23" t="s">
        <v>30</v>
      </c>
      <c r="B63" s="23"/>
      <c r="C63" s="7">
        <v>18348442.754322246</v>
      </c>
      <c r="D63" s="7">
        <v>18137210.664385032</v>
      </c>
      <c r="E63" s="7">
        <v>19328307.773873873</v>
      </c>
    </row>
    <row r="64" spans="1:5" ht="19.149999999999999" customHeight="1" x14ac:dyDescent="0.2">
      <c r="A64" s="23" t="s">
        <v>31</v>
      </c>
      <c r="B64" s="23"/>
      <c r="C64" s="7">
        <v>32943045.332357544</v>
      </c>
      <c r="D64" s="7">
        <v>34667621.474634998</v>
      </c>
      <c r="E64" s="7">
        <v>37100342.702303462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820773094.73717713</v>
      </c>
      <c r="D66" s="11">
        <v>860107768.28794909</v>
      </c>
      <c r="E66" s="11">
        <v>915254237.02845895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70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155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3.3498764097193572</v>
      </c>
      <c r="D82" s="17">
        <v>-5.9829071087904993</v>
      </c>
      <c r="E82" s="18"/>
    </row>
    <row r="83" spans="1:5" ht="30" customHeight="1" x14ac:dyDescent="0.2">
      <c r="A83" s="24" t="s">
        <v>15</v>
      </c>
      <c r="B83" s="24"/>
      <c r="C83" s="17">
        <v>9.7566634910909471</v>
      </c>
      <c r="D83" s="17">
        <v>7.1263593777382681</v>
      </c>
      <c r="E83" s="18"/>
    </row>
    <row r="84" spans="1:5" ht="19.149999999999999" customHeight="1" x14ac:dyDescent="0.2">
      <c r="A84" s="25" t="s">
        <v>16</v>
      </c>
      <c r="B84" s="25"/>
      <c r="C84" s="17">
        <v>3.7465806864611437</v>
      </c>
      <c r="D84" s="17">
        <v>10.480002465767214</v>
      </c>
      <c r="E84" s="18"/>
    </row>
    <row r="85" spans="1:5" ht="19.149999999999999" customHeight="1" x14ac:dyDescent="0.2">
      <c r="A85" s="25" t="s">
        <v>17</v>
      </c>
      <c r="B85" s="25"/>
      <c r="C85" s="17">
        <v>4.4065924991681555</v>
      </c>
      <c r="D85" s="17">
        <v>8.9609139359562988</v>
      </c>
      <c r="E85" s="18"/>
    </row>
    <row r="86" spans="1:5" ht="19.149999999999999" customHeight="1" x14ac:dyDescent="0.2">
      <c r="A86" s="23" t="s">
        <v>18</v>
      </c>
      <c r="B86" s="23"/>
      <c r="C86" s="17">
        <v>11.835971017541524</v>
      </c>
      <c r="D86" s="17">
        <v>17.102505737268814</v>
      </c>
      <c r="E86" s="18"/>
    </row>
    <row r="87" spans="1:5" ht="19.149999999999999" customHeight="1" x14ac:dyDescent="0.2">
      <c r="A87" s="25" t="s">
        <v>19</v>
      </c>
      <c r="B87" s="25"/>
      <c r="C87" s="17">
        <v>23.389347787057901</v>
      </c>
      <c r="D87" s="17">
        <v>-0.10548719526870798</v>
      </c>
      <c r="E87" s="18"/>
    </row>
    <row r="88" spans="1:5" ht="30" customHeight="1" x14ac:dyDescent="0.2">
      <c r="A88" s="24" t="s">
        <v>20</v>
      </c>
      <c r="B88" s="24"/>
      <c r="C88" s="17">
        <v>9.9944090663366438</v>
      </c>
      <c r="D88" s="17">
        <v>10.000197221599507</v>
      </c>
      <c r="E88" s="18"/>
    </row>
    <row r="89" spans="1:5" ht="30" customHeight="1" x14ac:dyDescent="0.2">
      <c r="A89" s="23" t="s">
        <v>21</v>
      </c>
      <c r="B89" s="23"/>
      <c r="C89" s="17">
        <v>14.618665213836408</v>
      </c>
      <c r="D89" s="17">
        <v>6.1378218167813117</v>
      </c>
      <c r="E89" s="18"/>
    </row>
    <row r="90" spans="1:5" ht="19.149999999999999" customHeight="1" x14ac:dyDescent="0.2">
      <c r="A90" s="23" t="s">
        <v>22</v>
      </c>
      <c r="B90" s="23"/>
      <c r="C90" s="17">
        <v>3.1687008544203081</v>
      </c>
      <c r="D90" s="17">
        <v>11.483802482914001</v>
      </c>
      <c r="E90" s="18"/>
    </row>
    <row r="91" spans="1:5" ht="19.149999999999999" customHeight="1" x14ac:dyDescent="0.2">
      <c r="A91" s="23" t="s">
        <v>23</v>
      </c>
      <c r="B91" s="23"/>
      <c r="C91" s="17">
        <v>-3.901415221387623</v>
      </c>
      <c r="D91" s="17">
        <v>40.825522993944645</v>
      </c>
      <c r="E91" s="18"/>
    </row>
    <row r="92" spans="1:5" ht="19.149999999999999" customHeight="1" x14ac:dyDescent="0.2">
      <c r="A92" s="23" t="s">
        <v>24</v>
      </c>
      <c r="B92" s="23"/>
      <c r="C92" s="17">
        <v>8.7090198485603025</v>
      </c>
      <c r="D92" s="17">
        <v>4.4533321661373293</v>
      </c>
      <c r="E92" s="18"/>
    </row>
    <row r="93" spans="1:5" ht="19.149999999999999" customHeight="1" x14ac:dyDescent="0.2">
      <c r="A93" s="23" t="s">
        <v>25</v>
      </c>
      <c r="B93" s="23"/>
      <c r="C93" s="17">
        <v>15.997573912101657</v>
      </c>
      <c r="D93" s="17">
        <v>17.772552453216079</v>
      </c>
      <c r="E93" s="18"/>
    </row>
    <row r="94" spans="1:5" ht="19.149999999999999" customHeight="1" x14ac:dyDescent="0.2">
      <c r="A94" s="23" t="s">
        <v>26</v>
      </c>
      <c r="B94" s="23"/>
      <c r="C94" s="17">
        <v>8.2338188854035792</v>
      </c>
      <c r="D94" s="17">
        <v>2.5822739750176851</v>
      </c>
      <c r="E94" s="18"/>
    </row>
    <row r="95" spans="1:5" ht="19.149999999999999" customHeight="1" x14ac:dyDescent="0.2">
      <c r="A95" s="23" t="s">
        <v>27</v>
      </c>
      <c r="B95" s="23"/>
      <c r="C95" s="17">
        <v>4.7623019673959703</v>
      </c>
      <c r="D95" s="17">
        <v>6.2901062181335021</v>
      </c>
      <c r="E95" s="18"/>
    </row>
    <row r="96" spans="1:5" ht="30" customHeight="1" x14ac:dyDescent="0.2">
      <c r="A96" s="23" t="s">
        <v>28</v>
      </c>
      <c r="B96" s="23"/>
      <c r="C96" s="17">
        <v>18.997070195310243</v>
      </c>
      <c r="D96" s="17">
        <v>15.061857211136711</v>
      </c>
      <c r="E96" s="18"/>
    </row>
    <row r="97" spans="1:5" ht="19.149999999999999" customHeight="1" x14ac:dyDescent="0.2">
      <c r="A97" s="23" t="s">
        <v>29</v>
      </c>
      <c r="B97" s="23"/>
      <c r="C97" s="17">
        <v>12.740767702949213</v>
      </c>
      <c r="D97" s="17">
        <v>11.030380932625576</v>
      </c>
      <c r="E97" s="18"/>
    </row>
    <row r="98" spans="1:5" ht="19.149999999999999" customHeight="1" x14ac:dyDescent="0.2">
      <c r="A98" s="23" t="s">
        <v>30</v>
      </c>
      <c r="B98" s="23"/>
      <c r="C98" s="17">
        <v>2.1112996793095817</v>
      </c>
      <c r="D98" s="17">
        <v>6.7881584041345207</v>
      </c>
      <c r="E98" s="18"/>
    </row>
    <row r="99" spans="1:5" ht="19.149999999999999" customHeight="1" x14ac:dyDescent="0.2">
      <c r="A99" s="23" t="s">
        <v>31</v>
      </c>
      <c r="B99" s="23"/>
      <c r="C99" s="17">
        <v>6.0008061551720004</v>
      </c>
      <c r="D99" s="17">
        <v>9.9641395428679687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8.6980393702811796</v>
      </c>
      <c r="D101" s="17">
        <v>6.5423534703805615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156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-0.39791635035987838</v>
      </c>
      <c r="D117" s="17">
        <v>0.54442699216683366</v>
      </c>
      <c r="E117" s="18"/>
    </row>
    <row r="118" spans="1:5" ht="30" customHeight="1" x14ac:dyDescent="0.2">
      <c r="A118" s="24" t="s">
        <v>15</v>
      </c>
      <c r="B118" s="24"/>
      <c r="C118" s="17">
        <v>7.0038379895169385</v>
      </c>
      <c r="D118" s="17">
        <v>6.1500273275438389</v>
      </c>
      <c r="E118" s="18"/>
    </row>
    <row r="119" spans="1:5" ht="19.149999999999999" customHeight="1" x14ac:dyDescent="0.2">
      <c r="A119" s="25" t="s">
        <v>16</v>
      </c>
      <c r="B119" s="25"/>
      <c r="C119" s="17">
        <v>-2.3338357843957453</v>
      </c>
      <c r="D119" s="17">
        <v>23.496300697065919</v>
      </c>
      <c r="E119" s="18"/>
    </row>
    <row r="120" spans="1:5" ht="19.149999999999999" customHeight="1" x14ac:dyDescent="0.2">
      <c r="A120" s="25" t="s">
        <v>17</v>
      </c>
      <c r="B120" s="25"/>
      <c r="C120" s="17">
        <v>8.464334745186548</v>
      </c>
      <c r="D120" s="17">
        <v>5.5272857145441918</v>
      </c>
      <c r="E120" s="18"/>
    </row>
    <row r="121" spans="1:5" ht="19.149999999999999" customHeight="1" x14ac:dyDescent="0.2">
      <c r="A121" s="23" t="s">
        <v>18</v>
      </c>
      <c r="B121" s="23"/>
      <c r="C121" s="17">
        <v>4.8335193659177662</v>
      </c>
      <c r="D121" s="17">
        <v>5.3171134075528101</v>
      </c>
      <c r="E121" s="18"/>
    </row>
    <row r="122" spans="1:5" ht="19.149999999999999" customHeight="1" x14ac:dyDescent="0.2">
      <c r="A122" s="25" t="s">
        <v>19</v>
      </c>
      <c r="B122" s="25"/>
      <c r="C122" s="17">
        <v>9.9898126339734006</v>
      </c>
      <c r="D122" s="17">
        <v>-0.74381031113149731</v>
      </c>
      <c r="E122" s="18"/>
    </row>
    <row r="123" spans="1:5" ht="30" customHeight="1" x14ac:dyDescent="0.2">
      <c r="A123" s="24" t="s">
        <v>20</v>
      </c>
      <c r="B123" s="24"/>
      <c r="C123" s="17">
        <v>5.6461511996132856</v>
      </c>
      <c r="D123" s="17">
        <v>8.2163124435908514</v>
      </c>
      <c r="E123" s="18"/>
    </row>
    <row r="124" spans="1:5" ht="30" customHeight="1" x14ac:dyDescent="0.2">
      <c r="A124" s="23" t="s">
        <v>21</v>
      </c>
      <c r="B124" s="23"/>
      <c r="C124" s="17">
        <v>7.9430068241121603</v>
      </c>
      <c r="D124" s="17">
        <v>4.894054848747345</v>
      </c>
      <c r="E124" s="18"/>
    </row>
    <row r="125" spans="1:5" ht="19.149999999999999" customHeight="1" x14ac:dyDescent="0.2">
      <c r="A125" s="23" t="s">
        <v>22</v>
      </c>
      <c r="B125" s="23"/>
      <c r="C125" s="17">
        <v>1.2818470773062813</v>
      </c>
      <c r="D125" s="17">
        <v>10.681310530294326</v>
      </c>
      <c r="E125" s="18"/>
    </row>
    <row r="126" spans="1:5" ht="19.149999999999999" customHeight="1" x14ac:dyDescent="0.2">
      <c r="A126" s="23" t="s">
        <v>23</v>
      </c>
      <c r="B126" s="23"/>
      <c r="C126" s="17">
        <v>-10.51317898108141</v>
      </c>
      <c r="D126" s="17">
        <v>31.391014853872633</v>
      </c>
      <c r="E126" s="18"/>
    </row>
    <row r="127" spans="1:5" ht="19.149999999999999" customHeight="1" x14ac:dyDescent="0.2">
      <c r="A127" s="23" t="s">
        <v>24</v>
      </c>
      <c r="B127" s="23"/>
      <c r="C127" s="17">
        <v>8.8738430091216145</v>
      </c>
      <c r="D127" s="17">
        <v>4.0682899469330209</v>
      </c>
      <c r="E127" s="18"/>
    </row>
    <row r="128" spans="1:5" ht="19.149999999999999" customHeight="1" x14ac:dyDescent="0.2">
      <c r="A128" s="23" t="s">
        <v>25</v>
      </c>
      <c r="B128" s="23"/>
      <c r="C128" s="17">
        <v>10.031502771787231</v>
      </c>
      <c r="D128" s="17">
        <v>16.263353611652548</v>
      </c>
      <c r="E128" s="18"/>
    </row>
    <row r="129" spans="1:6" ht="19.149999999999999" customHeight="1" x14ac:dyDescent="0.2">
      <c r="A129" s="23" t="s">
        <v>26</v>
      </c>
      <c r="B129" s="23"/>
      <c r="C129" s="17">
        <v>4.788623886639499</v>
      </c>
      <c r="D129" s="17">
        <v>2.0875188392563473</v>
      </c>
      <c r="E129" s="18"/>
    </row>
    <row r="130" spans="1:6" ht="19.149999999999999" customHeight="1" x14ac:dyDescent="0.2">
      <c r="A130" s="23" t="s">
        <v>27</v>
      </c>
      <c r="B130" s="23"/>
      <c r="C130" s="17">
        <v>5.560996365799781</v>
      </c>
      <c r="D130" s="17">
        <v>3.0223653029610063</v>
      </c>
      <c r="E130" s="18"/>
    </row>
    <row r="131" spans="1:6" ht="30" customHeight="1" x14ac:dyDescent="0.2">
      <c r="A131" s="23" t="s">
        <v>28</v>
      </c>
      <c r="B131" s="23"/>
      <c r="C131" s="17">
        <v>14.663861689213704</v>
      </c>
      <c r="D131" s="17">
        <v>12.591430633494639</v>
      </c>
      <c r="E131" s="18"/>
    </row>
    <row r="132" spans="1:6" ht="19.149999999999999" customHeight="1" x14ac:dyDescent="0.2">
      <c r="A132" s="23" t="s">
        <v>29</v>
      </c>
      <c r="B132" s="23"/>
      <c r="C132" s="17">
        <v>4.8785257507558981</v>
      </c>
      <c r="D132" s="17">
        <v>8.2423273099708325</v>
      </c>
      <c r="E132" s="18"/>
    </row>
    <row r="133" spans="1:6" ht="19.149999999999999" customHeight="1" x14ac:dyDescent="0.2">
      <c r="A133" s="23" t="s">
        <v>30</v>
      </c>
      <c r="B133" s="23"/>
      <c r="C133" s="17">
        <v>-1.1512262526336485</v>
      </c>
      <c r="D133" s="17">
        <v>6.5671460266364363</v>
      </c>
      <c r="E133" s="18"/>
    </row>
    <row r="134" spans="1:6" ht="19.149999999999999" customHeight="1" x14ac:dyDescent="0.2">
      <c r="A134" s="23" t="s">
        <v>31</v>
      </c>
      <c r="B134" s="23"/>
      <c r="C134" s="17">
        <v>5.2350234317394069</v>
      </c>
      <c r="D134" s="17">
        <v>7.0172718063406592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4.7923931477514401</v>
      </c>
      <c r="D136" s="17">
        <v>6.411576638852992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71</v>
      </c>
    </row>
    <row r="142" spans="1:6" x14ac:dyDescent="0.2">
      <c r="A142" s="1" t="s">
        <v>228</v>
      </c>
    </row>
    <row r="144" spans="1:6" x14ac:dyDescent="0.2">
      <c r="A144" s="1" t="s">
        <v>157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96.373684332991843</v>
      </c>
      <c r="D151" s="18">
        <v>100</v>
      </c>
      <c r="E151" s="18">
        <v>93.508010044688149</v>
      </c>
    </row>
    <row r="152" spans="1:5" ht="30" customHeight="1" x14ac:dyDescent="0.2">
      <c r="A152" s="24" t="s">
        <v>15</v>
      </c>
      <c r="B152" s="24"/>
      <c r="C152" s="18">
        <v>97.491883031049454</v>
      </c>
      <c r="D152" s="18">
        <v>100</v>
      </c>
      <c r="E152" s="18">
        <v>100.9197661788459</v>
      </c>
    </row>
    <row r="153" spans="1:5" ht="19.149999999999999" customHeight="1" x14ac:dyDescent="0.2">
      <c r="A153" s="25" t="s">
        <v>16</v>
      </c>
      <c r="B153" s="25"/>
      <c r="C153" s="18">
        <v>94.139164461494033</v>
      </c>
      <c r="D153" s="18">
        <v>100</v>
      </c>
      <c r="E153" s="18">
        <v>89.460171553456135</v>
      </c>
    </row>
    <row r="154" spans="1:5" ht="19.149999999999999" customHeight="1" x14ac:dyDescent="0.2">
      <c r="A154" s="25" t="s">
        <v>17</v>
      </c>
      <c r="B154" s="25"/>
      <c r="C154" s="18">
        <v>103.88648087145526</v>
      </c>
      <c r="D154" s="18">
        <v>100</v>
      </c>
      <c r="E154" s="18">
        <v>103.25378237312029</v>
      </c>
    </row>
    <row r="155" spans="1:5" ht="19.149999999999999" customHeight="1" x14ac:dyDescent="0.2">
      <c r="A155" s="23" t="s">
        <v>18</v>
      </c>
      <c r="B155" s="23"/>
      <c r="C155" s="18">
        <v>93.738640986516373</v>
      </c>
      <c r="D155" s="18">
        <v>100</v>
      </c>
      <c r="E155" s="18">
        <v>111.1903867741886</v>
      </c>
    </row>
    <row r="156" spans="1:5" ht="19.149999999999999" customHeight="1" x14ac:dyDescent="0.2">
      <c r="A156" s="25" t="s">
        <v>19</v>
      </c>
      <c r="B156" s="25"/>
      <c r="C156" s="18">
        <v>89.140444136061845</v>
      </c>
      <c r="D156" s="18">
        <v>100</v>
      </c>
      <c r="E156" s="18">
        <v>100.6431066091331</v>
      </c>
    </row>
    <row r="157" spans="1:5" ht="30" customHeight="1" x14ac:dyDescent="0.2">
      <c r="A157" s="24" t="s">
        <v>20</v>
      </c>
      <c r="B157" s="24"/>
      <c r="C157" s="18">
        <v>96.046837376887979</v>
      </c>
      <c r="D157" s="18">
        <v>100</v>
      </c>
      <c r="E157" s="18">
        <v>101.64844350886429</v>
      </c>
    </row>
    <row r="158" spans="1:5" ht="30" customHeight="1" x14ac:dyDescent="0.2">
      <c r="A158" s="23" t="s">
        <v>21</v>
      </c>
      <c r="B158" s="23"/>
      <c r="C158" s="18">
        <v>94.175766767768636</v>
      </c>
      <c r="D158" s="18">
        <v>100</v>
      </c>
      <c r="E158" s="18">
        <v>101.18573637927091</v>
      </c>
    </row>
    <row r="159" spans="1:5" ht="19.149999999999999" customHeight="1" x14ac:dyDescent="0.2">
      <c r="A159" s="23" t="s">
        <v>22</v>
      </c>
      <c r="B159" s="23"/>
      <c r="C159" s="18">
        <v>98.171098636032511</v>
      </c>
      <c r="D159" s="18">
        <v>100</v>
      </c>
      <c r="E159" s="18">
        <v>100.7250473894597</v>
      </c>
    </row>
    <row r="160" spans="1:5" ht="19.149999999999999" customHeight="1" x14ac:dyDescent="0.2">
      <c r="A160" s="23" t="s">
        <v>23</v>
      </c>
      <c r="B160" s="23"/>
      <c r="C160" s="18">
        <v>93.119811519674656</v>
      </c>
      <c r="D160" s="18">
        <v>100</v>
      </c>
      <c r="E160" s="18">
        <v>107.18048197630914</v>
      </c>
    </row>
    <row r="161" spans="1:6" ht="19.149999999999999" customHeight="1" x14ac:dyDescent="0.2">
      <c r="A161" s="23" t="s">
        <v>24</v>
      </c>
      <c r="B161" s="23"/>
      <c r="C161" s="18">
        <v>100.15161866125824</v>
      </c>
      <c r="D161" s="18">
        <v>100</v>
      </c>
      <c r="E161" s="18">
        <v>100.36998995505802</v>
      </c>
    </row>
    <row r="162" spans="1:6" ht="19.149999999999999" customHeight="1" x14ac:dyDescent="0.2">
      <c r="A162" s="23" t="s">
        <v>25</v>
      </c>
      <c r="B162" s="23"/>
      <c r="C162" s="18">
        <v>94.856727654635876</v>
      </c>
      <c r="D162" s="18">
        <v>100</v>
      </c>
      <c r="E162" s="18">
        <v>101.2980864517332</v>
      </c>
    </row>
    <row r="163" spans="1:6" ht="19.149999999999999" customHeight="1" x14ac:dyDescent="0.2">
      <c r="A163" s="23" t="s">
        <v>26</v>
      </c>
      <c r="B163" s="23"/>
      <c r="C163" s="18">
        <v>96.816896018044218</v>
      </c>
      <c r="D163" s="18">
        <v>100</v>
      </c>
      <c r="E163" s="18">
        <v>100.48463822158354</v>
      </c>
    </row>
    <row r="164" spans="1:6" ht="19.149999999999999" customHeight="1" x14ac:dyDescent="0.2">
      <c r="A164" s="23" t="s">
        <v>27</v>
      </c>
      <c r="B164" s="23"/>
      <c r="C164" s="18">
        <v>100.76238721697084</v>
      </c>
      <c r="D164" s="18">
        <v>100</v>
      </c>
      <c r="E164" s="18">
        <v>103.1718752579238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93.02626537641747</v>
      </c>
      <c r="D166" s="18">
        <v>100</v>
      </c>
      <c r="E166" s="18">
        <v>102.5757517340427</v>
      </c>
    </row>
    <row r="167" spans="1:6" ht="19.149999999999999" customHeight="1" x14ac:dyDescent="0.2">
      <c r="A167" s="23" t="s">
        <v>30</v>
      </c>
      <c r="B167" s="23"/>
      <c r="C167" s="18">
        <v>96.804931538243551</v>
      </c>
      <c r="D167" s="18">
        <v>100</v>
      </c>
      <c r="E167" s="18">
        <v>100.20739260244696</v>
      </c>
    </row>
    <row r="168" spans="1:6" ht="19.149999999999999" customHeight="1" x14ac:dyDescent="0.2">
      <c r="A168" s="23" t="s">
        <v>31</v>
      </c>
      <c r="B168" s="23"/>
      <c r="C168" s="18">
        <v>99.277568962719414</v>
      </c>
      <c r="D168" s="18">
        <v>100</v>
      </c>
      <c r="E168" s="18">
        <v>102.75363750802767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96.406884388020003</v>
      </c>
      <c r="D170" s="18">
        <v>100</v>
      </c>
      <c r="E170" s="18">
        <v>100.12289718436504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72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158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18.762385767133505</v>
      </c>
      <c r="D186" s="18">
        <v>17.839238512657904</v>
      </c>
      <c r="E186" s="18">
        <v>15.742033939763402</v>
      </c>
    </row>
    <row r="187" spans="1:5" ht="30" customHeight="1" x14ac:dyDescent="0.2">
      <c r="A187" s="24" t="s">
        <v>15</v>
      </c>
      <c r="B187" s="24"/>
      <c r="C187" s="18">
        <v>20.903373930895356</v>
      </c>
      <c r="D187" s="18">
        <v>21.106954565631277</v>
      </c>
      <c r="E187" s="18">
        <v>21.222651147799287</v>
      </c>
    </row>
    <row r="188" spans="1:5" ht="19.149999999999999" customHeight="1" x14ac:dyDescent="0.2">
      <c r="A188" s="25" t="s">
        <v>16</v>
      </c>
      <c r="B188" s="25"/>
      <c r="C188" s="18">
        <v>3.0307935375969852</v>
      </c>
      <c r="D188" s="18">
        <v>2.8927335590772327</v>
      </c>
      <c r="E188" s="18">
        <v>2.9996447453031716</v>
      </c>
    </row>
    <row r="189" spans="1:5" ht="19.149999999999999" customHeight="1" x14ac:dyDescent="0.2">
      <c r="A189" s="25" t="s">
        <v>17</v>
      </c>
      <c r="B189" s="25"/>
      <c r="C189" s="18">
        <v>10.963171017410211</v>
      </c>
      <c r="D189" s="18">
        <v>10.530340156497688</v>
      </c>
      <c r="E189" s="18">
        <v>10.76938372520063</v>
      </c>
    </row>
    <row r="190" spans="1:5" ht="19.149999999999999" customHeight="1" x14ac:dyDescent="0.2">
      <c r="A190" s="23" t="s">
        <v>18</v>
      </c>
      <c r="B190" s="23"/>
      <c r="C190" s="18">
        <v>1.4995385049987298</v>
      </c>
      <c r="D190" s="18">
        <v>1.5428276881190603</v>
      </c>
      <c r="E190" s="18">
        <v>1.6957480505610054</v>
      </c>
    </row>
    <row r="191" spans="1:5" ht="19.149999999999999" customHeight="1" x14ac:dyDescent="0.2">
      <c r="A191" s="25" t="s">
        <v>19</v>
      </c>
      <c r="B191" s="25"/>
      <c r="C191" s="18">
        <v>5.4098708708894296</v>
      </c>
      <c r="D191" s="18">
        <v>6.1410531619372932</v>
      </c>
      <c r="E191" s="18">
        <v>5.7578746267344796</v>
      </c>
    </row>
    <row r="192" spans="1:5" ht="30" customHeight="1" x14ac:dyDescent="0.2">
      <c r="A192" s="24" t="s">
        <v>20</v>
      </c>
      <c r="B192" s="24"/>
      <c r="C192" s="18">
        <v>60.334240301971157</v>
      </c>
      <c r="D192" s="18">
        <v>61.05380692171083</v>
      </c>
      <c r="E192" s="18">
        <v>63.035314912437315</v>
      </c>
    </row>
    <row r="193" spans="1:5" ht="30" customHeight="1" x14ac:dyDescent="0.2">
      <c r="A193" s="23" t="s">
        <v>21</v>
      </c>
      <c r="B193" s="23"/>
      <c r="C193" s="18">
        <v>17.420952720150833</v>
      </c>
      <c r="D193" s="18">
        <v>18.369846954966984</v>
      </c>
      <c r="E193" s="18">
        <v>18.300098312075182</v>
      </c>
    </row>
    <row r="194" spans="1:5" ht="19.149999999999999" customHeight="1" x14ac:dyDescent="0.2">
      <c r="A194" s="23" t="s">
        <v>22</v>
      </c>
      <c r="B194" s="23"/>
      <c r="C194" s="18">
        <v>8.3127302925604205</v>
      </c>
      <c r="D194" s="18">
        <v>7.8898717015048723</v>
      </c>
      <c r="E194" s="18">
        <v>8.2558050365447784</v>
      </c>
    </row>
    <row r="195" spans="1:5" ht="19.149999999999999" customHeight="1" x14ac:dyDescent="0.2">
      <c r="A195" s="23" t="s">
        <v>23</v>
      </c>
      <c r="B195" s="23"/>
      <c r="C195" s="18">
        <v>2.4547404204316181</v>
      </c>
      <c r="D195" s="18">
        <v>2.1702054772004504</v>
      </c>
      <c r="E195" s="18">
        <v>2.8685336054270749</v>
      </c>
    </row>
    <row r="196" spans="1:5" ht="19.149999999999999" customHeight="1" x14ac:dyDescent="0.2">
      <c r="A196" s="23" t="s">
        <v>24</v>
      </c>
      <c r="B196" s="23"/>
      <c r="C196" s="18">
        <v>3.3074455269436234</v>
      </c>
      <c r="D196" s="18">
        <v>3.3077796390764496</v>
      </c>
      <c r="E196" s="18">
        <v>3.2429225948053766</v>
      </c>
    </row>
    <row r="197" spans="1:5" ht="19.149999999999999" customHeight="1" x14ac:dyDescent="0.2">
      <c r="A197" s="23" t="s">
        <v>25</v>
      </c>
      <c r="B197" s="23"/>
      <c r="C197" s="18">
        <v>5.4788222513282374</v>
      </c>
      <c r="D197" s="18">
        <v>5.8467484117608919</v>
      </c>
      <c r="E197" s="18">
        <v>6.4630305373937391</v>
      </c>
    </row>
    <row r="198" spans="1:5" ht="19.149999999999999" customHeight="1" x14ac:dyDescent="0.2">
      <c r="A198" s="23" t="s">
        <v>26</v>
      </c>
      <c r="B198" s="23"/>
      <c r="C198" s="18">
        <v>5.2374698838118983</v>
      </c>
      <c r="D198" s="18">
        <v>5.2151020396163599</v>
      </c>
      <c r="E198" s="18">
        <v>5.0212615810512009</v>
      </c>
    </row>
    <row r="199" spans="1:5" ht="19.149999999999999" customHeight="1" x14ac:dyDescent="0.2">
      <c r="A199" s="23" t="s">
        <v>27</v>
      </c>
      <c r="B199" s="23"/>
      <c r="C199" s="18">
        <v>3.2462761464892713</v>
      </c>
      <c r="D199" s="18">
        <v>3.1287350158134122</v>
      </c>
      <c r="E199" s="18">
        <v>3.1213274939684261</v>
      </c>
    </row>
    <row r="200" spans="1:5" ht="30" customHeight="1" x14ac:dyDescent="0.2">
      <c r="A200" s="23" t="s">
        <v>28</v>
      </c>
      <c r="B200" s="23"/>
      <c r="C200" s="18">
        <v>2.9925757185377933</v>
      </c>
      <c r="D200" s="18">
        <v>3.2761192833528257</v>
      </c>
      <c r="E200" s="18">
        <v>3.5380893786299779</v>
      </c>
    </row>
    <row r="201" spans="1:5" ht="19.149999999999999" customHeight="1" x14ac:dyDescent="0.2">
      <c r="A201" s="23" t="s">
        <v>29</v>
      </c>
      <c r="B201" s="23"/>
      <c r="C201" s="18">
        <v>5.50531570493317</v>
      </c>
      <c r="D201" s="18">
        <v>5.7100709692374192</v>
      </c>
      <c r="E201" s="18">
        <v>5.9506040012811487</v>
      </c>
    </row>
    <row r="202" spans="1:5" ht="19.149999999999999" customHeight="1" x14ac:dyDescent="0.2">
      <c r="A202" s="23" t="s">
        <v>30</v>
      </c>
      <c r="B202" s="23"/>
      <c r="C202" s="18">
        <v>2.2447373556483132</v>
      </c>
      <c r="D202" s="18">
        <v>2.1087137371735736</v>
      </c>
      <c r="E202" s="18">
        <v>2.1135787718155585</v>
      </c>
    </row>
    <row r="203" spans="1:5" ht="19.149999999999999" customHeight="1" x14ac:dyDescent="0.2">
      <c r="A203" s="23" t="s">
        <v>31</v>
      </c>
      <c r="B203" s="23"/>
      <c r="C203" s="18">
        <v>4.133174281135962</v>
      </c>
      <c r="D203" s="18">
        <v>4.0306136920075906</v>
      </c>
      <c r="E203" s="18">
        <v>4.1600635994448503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159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18.768849276796328</v>
      </c>
      <c r="D221" s="18">
        <v>17.839238512657904</v>
      </c>
      <c r="E221" s="18">
        <v>16.855647391816682</v>
      </c>
    </row>
    <row r="222" spans="1:5" ht="30" customHeight="1" x14ac:dyDescent="0.2">
      <c r="A222" s="24" t="s">
        <v>15</v>
      </c>
      <c r="B222" s="24"/>
      <c r="C222" s="18">
        <v>20.67073782166629</v>
      </c>
      <c r="D222" s="18">
        <v>21.106954565631277</v>
      </c>
      <c r="E222" s="18">
        <v>21.055075723076296</v>
      </c>
    </row>
    <row r="223" spans="1:5" ht="19.149999999999999" customHeight="1" x14ac:dyDescent="0.2">
      <c r="A223" s="25" t="s">
        <v>16</v>
      </c>
      <c r="B223" s="25"/>
      <c r="C223" s="18">
        <v>3.1038023744366847</v>
      </c>
      <c r="D223" s="18">
        <v>2.8927335590772327</v>
      </c>
      <c r="E223" s="18">
        <v>3.3571713222587429</v>
      </c>
    </row>
    <row r="224" spans="1:5" ht="19.149999999999999" customHeight="1" x14ac:dyDescent="0.2">
      <c r="A224" s="25" t="s">
        <v>17</v>
      </c>
      <c r="B224" s="25"/>
      <c r="C224" s="18">
        <v>10.173846990826</v>
      </c>
      <c r="D224" s="18">
        <v>10.530340156497688</v>
      </c>
      <c r="E224" s="18">
        <v>10.442831968719597</v>
      </c>
    </row>
    <row r="225" spans="1:5" ht="19.149999999999999" customHeight="1" x14ac:dyDescent="0.2">
      <c r="A225" s="23" t="s">
        <v>18</v>
      </c>
      <c r="B225" s="23"/>
      <c r="C225" s="18">
        <v>1.5422224363972981</v>
      </c>
      <c r="D225" s="18">
        <v>1.5428276881190603</v>
      </c>
      <c r="E225" s="18">
        <v>1.5269594129725605</v>
      </c>
    </row>
    <row r="226" spans="1:5" ht="19.149999999999999" customHeight="1" x14ac:dyDescent="0.2">
      <c r="A226" s="25" t="s">
        <v>19</v>
      </c>
      <c r="B226" s="25"/>
      <c r="C226" s="18">
        <v>5.8508660200063023</v>
      </c>
      <c r="D226" s="18">
        <v>6.1410531619372932</v>
      </c>
      <c r="E226" s="18">
        <v>5.7281130191253959</v>
      </c>
    </row>
    <row r="227" spans="1:5" ht="30" customHeight="1" x14ac:dyDescent="0.2">
      <c r="A227" s="24" t="s">
        <v>20</v>
      </c>
      <c r="B227" s="24"/>
      <c r="C227" s="18">
        <v>60.560412901537383</v>
      </c>
      <c r="D227" s="18">
        <v>61.05380692171083</v>
      </c>
      <c r="E227" s="18">
        <v>62.089276885107026</v>
      </c>
    </row>
    <row r="228" spans="1:5" ht="30" customHeight="1" x14ac:dyDescent="0.2">
      <c r="A228" s="23" t="s">
        <v>21</v>
      </c>
      <c r="B228" s="23"/>
      <c r="C228" s="18">
        <v>17.833672424056626</v>
      </c>
      <c r="D228" s="18">
        <v>18.369846954966984</v>
      </c>
      <c r="E228" s="18">
        <v>18.107876933324718</v>
      </c>
    </row>
    <row r="229" spans="1:5" ht="19.149999999999999" customHeight="1" x14ac:dyDescent="0.2">
      <c r="A229" s="23" t="s">
        <v>22</v>
      </c>
      <c r="B229" s="23"/>
      <c r="C229" s="18">
        <v>8.1633437885304296</v>
      </c>
      <c r="D229" s="18">
        <v>7.8898717015048723</v>
      </c>
      <c r="E229" s="18">
        <v>8.2064505331236415</v>
      </c>
    </row>
    <row r="230" spans="1:5" ht="19.149999999999999" customHeight="1" x14ac:dyDescent="0.2">
      <c r="A230" s="23" t="s">
        <v>23</v>
      </c>
      <c r="B230" s="23"/>
      <c r="C230" s="18">
        <v>2.5413912684429092</v>
      </c>
      <c r="D230" s="18">
        <v>2.1702054772004504</v>
      </c>
      <c r="E230" s="18">
        <v>2.6796473569651806</v>
      </c>
    </row>
    <row r="231" spans="1:5" ht="19.149999999999999" customHeight="1" x14ac:dyDescent="0.2">
      <c r="A231" s="23" t="s">
        <v>24</v>
      </c>
      <c r="B231" s="23"/>
      <c r="C231" s="18">
        <v>3.1837779838008053</v>
      </c>
      <c r="D231" s="18">
        <v>3.3077796390764496</v>
      </c>
      <c r="E231" s="18">
        <v>3.234939105622483</v>
      </c>
    </row>
    <row r="232" spans="1:5" ht="19.149999999999999" customHeight="1" x14ac:dyDescent="0.2">
      <c r="A232" s="23" t="s">
        <v>25</v>
      </c>
      <c r="B232" s="23"/>
      <c r="C232" s="18">
        <v>5.5683576318321233</v>
      </c>
      <c r="D232" s="18">
        <v>5.8467484117608919</v>
      </c>
      <c r="E232" s="18">
        <v>6.3880509954471423</v>
      </c>
    </row>
    <row r="233" spans="1:5" ht="19.149999999999999" customHeight="1" x14ac:dyDescent="0.2">
      <c r="A233" s="23" t="s">
        <v>26</v>
      </c>
      <c r="B233" s="23"/>
      <c r="C233" s="18">
        <v>5.2152896275489402</v>
      </c>
      <c r="D233" s="18">
        <v>5.2151020396163599</v>
      </c>
      <c r="E233" s="18">
        <v>5.0031852222701749</v>
      </c>
    </row>
    <row r="234" spans="1:5" ht="19.149999999999999" customHeight="1" x14ac:dyDescent="0.2">
      <c r="A234" s="23" t="s">
        <v>27</v>
      </c>
      <c r="B234" s="23"/>
      <c r="C234" s="18">
        <v>3.105954292967243</v>
      </c>
      <c r="D234" s="18">
        <v>3.1287350158134122</v>
      </c>
      <c r="E234" s="18">
        <v>3.0290847285276095</v>
      </c>
    </row>
    <row r="235" spans="1:5" ht="30" customHeight="1" x14ac:dyDescent="0.2">
      <c r="A235" s="23" t="s">
        <v>28</v>
      </c>
      <c r="B235" s="23"/>
      <c r="C235" s="18">
        <v>2.9940765545691894</v>
      </c>
      <c r="D235" s="18">
        <v>3.2761192833528257</v>
      </c>
      <c r="E235" s="18">
        <v>3.4663799624973755</v>
      </c>
    </row>
    <row r="236" spans="1:5" ht="19.149999999999999" customHeight="1" x14ac:dyDescent="0.2">
      <c r="A236" s="23" t="s">
        <v>29</v>
      </c>
      <c r="B236" s="23"/>
      <c r="C236" s="18">
        <v>5.705381512817242</v>
      </c>
      <c r="D236" s="18">
        <v>5.7100709692374192</v>
      </c>
      <c r="E236" s="18">
        <v>5.8083094935526862</v>
      </c>
    </row>
    <row r="237" spans="1:5" ht="19.149999999999999" customHeight="1" x14ac:dyDescent="0.2">
      <c r="A237" s="23" t="s">
        <v>30</v>
      </c>
      <c r="B237" s="23"/>
      <c r="C237" s="18">
        <v>2.2355073371645631</v>
      </c>
      <c r="D237" s="18">
        <v>2.1087137371735736</v>
      </c>
      <c r="E237" s="18">
        <v>2.111796590707602</v>
      </c>
    </row>
    <row r="238" spans="1:5" ht="19.149999999999999" customHeight="1" x14ac:dyDescent="0.2">
      <c r="A238" s="23" t="s">
        <v>31</v>
      </c>
      <c r="B238" s="23"/>
      <c r="C238" s="18">
        <v>4.0136604798073163</v>
      </c>
      <c r="D238" s="18">
        <v>4.0306136920075906</v>
      </c>
      <c r="E238" s="18">
        <v>4.053555963068419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4"/>
  <sheetViews>
    <sheetView view="pageBreakPreview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73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146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75789066.853105992</v>
      </c>
      <c r="D12" s="7">
        <v>79665184.909507707</v>
      </c>
      <c r="E12" s="7">
        <v>79478667.622795239</v>
      </c>
    </row>
    <row r="13" spans="1:6" ht="30" customHeight="1" x14ac:dyDescent="0.2">
      <c r="A13" s="24" t="s">
        <v>15</v>
      </c>
      <c r="B13" s="24"/>
      <c r="C13" s="7">
        <v>299481022.03965688</v>
      </c>
      <c r="D13" s="7">
        <v>324475368.52571088</v>
      </c>
      <c r="E13" s="7">
        <v>342195668.35814649</v>
      </c>
    </row>
    <row r="14" spans="1:6" ht="19.149999999999999" customHeight="1" x14ac:dyDescent="0.2">
      <c r="A14" s="25" t="s">
        <v>16</v>
      </c>
      <c r="B14" s="25"/>
      <c r="C14" s="7">
        <v>10098963.390588617</v>
      </c>
      <c r="D14" s="7">
        <v>11134006.831513446</v>
      </c>
      <c r="E14" s="7">
        <v>10701835.445028329</v>
      </c>
    </row>
    <row r="15" spans="1:6" ht="19.149999999999999" customHeight="1" x14ac:dyDescent="0.2">
      <c r="A15" s="25" t="s">
        <v>17</v>
      </c>
      <c r="B15" s="25"/>
      <c r="C15" s="7">
        <v>196232239.15211251</v>
      </c>
      <c r="D15" s="7">
        <v>206484306.85060623</v>
      </c>
      <c r="E15" s="7">
        <v>208009247.19203633</v>
      </c>
    </row>
    <row r="16" spans="1:6" ht="19.149999999999999" customHeight="1" x14ac:dyDescent="0.2">
      <c r="A16" s="23" t="s">
        <v>18</v>
      </c>
      <c r="B16" s="23"/>
      <c r="C16" s="7">
        <v>31596744.134697326</v>
      </c>
      <c r="D16" s="7">
        <v>34718903.308439612</v>
      </c>
      <c r="E16" s="7">
        <v>37175805.750909679</v>
      </c>
    </row>
    <row r="17" spans="1:6" ht="19.149999999999999" customHeight="1" x14ac:dyDescent="0.2">
      <c r="A17" s="25" t="s">
        <v>19</v>
      </c>
      <c r="B17" s="25"/>
      <c r="C17" s="7">
        <v>61553075.362258464</v>
      </c>
      <c r="D17" s="7">
        <v>72138151.535151616</v>
      </c>
      <c r="E17" s="7">
        <v>86308779.970172137</v>
      </c>
    </row>
    <row r="18" spans="1:6" ht="30" customHeight="1" x14ac:dyDescent="0.2">
      <c r="A18" s="24" t="s">
        <v>20</v>
      </c>
      <c r="B18" s="24"/>
      <c r="C18" s="7">
        <v>692002590.38832211</v>
      </c>
      <c r="D18" s="7">
        <v>776805207.51760387</v>
      </c>
      <c r="E18" s="7">
        <v>845026693.13020158</v>
      </c>
    </row>
    <row r="19" spans="1:6" ht="30" customHeight="1" x14ac:dyDescent="0.2">
      <c r="A19" s="23" t="s">
        <v>21</v>
      </c>
      <c r="B19" s="23"/>
      <c r="C19" s="7">
        <v>209681184.51818788</v>
      </c>
      <c r="D19" s="7">
        <v>234494682.77645892</v>
      </c>
      <c r="E19" s="7">
        <v>253556581.13476461</v>
      </c>
    </row>
    <row r="20" spans="1:6" ht="19.149999999999999" customHeight="1" x14ac:dyDescent="0.2">
      <c r="A20" s="23" t="s">
        <v>22</v>
      </c>
      <c r="B20" s="23"/>
      <c r="C20" s="7">
        <v>45634983.162996858</v>
      </c>
      <c r="D20" s="7">
        <v>55356057.533682749</v>
      </c>
      <c r="E20" s="7">
        <v>64100114.656628579</v>
      </c>
    </row>
    <row r="21" spans="1:6" ht="19.149999999999999" customHeight="1" x14ac:dyDescent="0.2">
      <c r="A21" s="23" t="s">
        <v>23</v>
      </c>
      <c r="B21" s="23"/>
      <c r="C21" s="7">
        <v>32813025.28526625</v>
      </c>
      <c r="D21" s="7">
        <v>40803059.187723994</v>
      </c>
      <c r="E21" s="7">
        <v>41814593.861765847</v>
      </c>
    </row>
    <row r="22" spans="1:6" ht="19.149999999999999" customHeight="1" x14ac:dyDescent="0.2">
      <c r="A22" s="23" t="s">
        <v>24</v>
      </c>
      <c r="B22" s="23"/>
      <c r="C22" s="7">
        <v>39338911.899652697</v>
      </c>
      <c r="D22" s="7">
        <v>41651248.334903985</v>
      </c>
      <c r="E22" s="7">
        <v>43171527.741686411</v>
      </c>
    </row>
    <row r="23" spans="1:6" ht="19.149999999999999" customHeight="1" x14ac:dyDescent="0.2">
      <c r="A23" s="23" t="s">
        <v>25</v>
      </c>
      <c r="B23" s="23"/>
      <c r="C23" s="7">
        <v>77857396.782321513</v>
      </c>
      <c r="D23" s="7">
        <v>88380244.026325226</v>
      </c>
      <c r="E23" s="7">
        <v>102788990.66124046</v>
      </c>
    </row>
    <row r="24" spans="1:6" ht="19.149999999999999" customHeight="1" x14ac:dyDescent="0.2">
      <c r="A24" s="23" t="s">
        <v>26</v>
      </c>
      <c r="B24" s="23"/>
      <c r="C24" s="7">
        <v>101751398.23586956</v>
      </c>
      <c r="D24" s="7">
        <v>111674046.45578353</v>
      </c>
      <c r="E24" s="7">
        <v>118669778.251572</v>
      </c>
    </row>
    <row r="25" spans="1:6" ht="19.149999999999999" customHeight="1" x14ac:dyDescent="0.2">
      <c r="A25" s="23" t="s">
        <v>27</v>
      </c>
      <c r="B25" s="23"/>
      <c r="C25" s="7">
        <v>75632305.794010997</v>
      </c>
      <c r="D25" s="7">
        <v>80874128.070750222</v>
      </c>
      <c r="E25" s="7">
        <v>84362183.072750509</v>
      </c>
    </row>
    <row r="26" spans="1:6" ht="30" customHeight="1" x14ac:dyDescent="0.2">
      <c r="A26" s="23" t="s">
        <v>28</v>
      </c>
      <c r="B26" s="23"/>
      <c r="C26" s="7">
        <v>21935945.625695381</v>
      </c>
      <c r="D26" s="7">
        <v>26364824.22827572</v>
      </c>
      <c r="E26" s="7">
        <v>30581779.779081717</v>
      </c>
    </row>
    <row r="27" spans="1:6" ht="19.149999999999999" customHeight="1" x14ac:dyDescent="0.2">
      <c r="A27" s="23" t="s">
        <v>29</v>
      </c>
      <c r="B27" s="23"/>
      <c r="C27" s="7">
        <v>51449306.238064297</v>
      </c>
      <c r="D27" s="7">
        <v>59649333.763653778</v>
      </c>
      <c r="E27" s="7">
        <v>64097610.821031243</v>
      </c>
      <c r="F27" s="8"/>
    </row>
    <row r="28" spans="1:6" ht="19.149999999999999" customHeight="1" x14ac:dyDescent="0.2">
      <c r="A28" s="23" t="s">
        <v>30</v>
      </c>
      <c r="B28" s="23"/>
      <c r="C28" s="7">
        <v>19413321.045525242</v>
      </c>
      <c r="D28" s="7">
        <v>19750901.198660541</v>
      </c>
      <c r="E28" s="7">
        <v>19982521.084425233</v>
      </c>
      <c r="F28" s="8"/>
    </row>
    <row r="29" spans="1:6" ht="19.149999999999999" customHeight="1" x14ac:dyDescent="0.2">
      <c r="A29" s="23" t="s">
        <v>31</v>
      </c>
      <c r="B29" s="23"/>
      <c r="C29" s="7">
        <v>16494811.800731491</v>
      </c>
      <c r="D29" s="7">
        <v>17806681.941385299</v>
      </c>
      <c r="E29" s="7">
        <v>21901012.06525518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1067272679.281085</v>
      </c>
      <c r="D31" s="11">
        <v>1180945760.9528224</v>
      </c>
      <c r="E31" s="11">
        <v>1266701029.1111434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147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78798276.272549912</v>
      </c>
      <c r="D47" s="7">
        <v>79665184.909507707</v>
      </c>
      <c r="E47" s="7">
        <v>80319896.831781894</v>
      </c>
    </row>
    <row r="48" spans="1:5" ht="30" customHeight="1" x14ac:dyDescent="0.2">
      <c r="A48" s="24" t="s">
        <v>15</v>
      </c>
      <c r="B48" s="24"/>
      <c r="C48" s="7">
        <v>298496459.37096715</v>
      </c>
      <c r="D48" s="7">
        <v>324475368.52571088</v>
      </c>
      <c r="E48" s="7">
        <v>334846234.5859794</v>
      </c>
    </row>
    <row r="49" spans="1:5" ht="19.149999999999999" customHeight="1" x14ac:dyDescent="0.2">
      <c r="A49" s="25" t="s">
        <v>16</v>
      </c>
      <c r="B49" s="25"/>
      <c r="C49" s="7">
        <v>10993393.953570947</v>
      </c>
      <c r="D49" s="7">
        <v>11134006.831513446</v>
      </c>
      <c r="E49" s="7">
        <v>11275895.824646583</v>
      </c>
    </row>
    <row r="50" spans="1:5" ht="19.149999999999999" customHeight="1" x14ac:dyDescent="0.2">
      <c r="A50" s="25" t="s">
        <v>17</v>
      </c>
      <c r="B50" s="25"/>
      <c r="C50" s="7">
        <v>189149733.06296381</v>
      </c>
      <c r="D50" s="7">
        <v>206484306.85060623</v>
      </c>
      <c r="E50" s="7">
        <v>203352478.52231932</v>
      </c>
    </row>
    <row r="51" spans="1:5" ht="19.149999999999999" customHeight="1" x14ac:dyDescent="0.2">
      <c r="A51" s="23" t="s">
        <v>18</v>
      </c>
      <c r="B51" s="23"/>
      <c r="C51" s="7">
        <v>33495636.694733422</v>
      </c>
      <c r="D51" s="7">
        <v>34718903.308439612</v>
      </c>
      <c r="E51" s="7">
        <v>37128481.654678002</v>
      </c>
    </row>
    <row r="52" spans="1:5" ht="19.149999999999999" customHeight="1" x14ac:dyDescent="0.2">
      <c r="A52" s="25" t="s">
        <v>19</v>
      </c>
      <c r="B52" s="25"/>
      <c r="C52" s="7">
        <v>64857695.659699008</v>
      </c>
      <c r="D52" s="7">
        <v>72138151.535151616</v>
      </c>
      <c r="E52" s="7">
        <v>83089378.584335506</v>
      </c>
    </row>
    <row r="53" spans="1:5" ht="30" customHeight="1" x14ac:dyDescent="0.2">
      <c r="A53" s="24" t="s">
        <v>20</v>
      </c>
      <c r="B53" s="24"/>
      <c r="C53" s="7">
        <v>725466767.14700806</v>
      </c>
      <c r="D53" s="7">
        <v>776805207.51760387</v>
      </c>
      <c r="E53" s="7">
        <v>835309679.10784578</v>
      </c>
    </row>
    <row r="54" spans="1:5" ht="30" customHeight="1" x14ac:dyDescent="0.2">
      <c r="A54" s="23" t="s">
        <v>21</v>
      </c>
      <c r="B54" s="23"/>
      <c r="C54" s="7">
        <v>221911929.57614857</v>
      </c>
      <c r="D54" s="7">
        <v>234494682.77645892</v>
      </c>
      <c r="E54" s="7">
        <v>255165777.32951897</v>
      </c>
    </row>
    <row r="55" spans="1:5" ht="19.149999999999999" customHeight="1" x14ac:dyDescent="0.2">
      <c r="A55" s="23" t="s">
        <v>22</v>
      </c>
      <c r="B55" s="23"/>
      <c r="C55" s="7">
        <v>50762029.673872948</v>
      </c>
      <c r="D55" s="7">
        <v>55356057.533682749</v>
      </c>
      <c r="E55" s="7">
        <v>58928714.177035801</v>
      </c>
    </row>
    <row r="56" spans="1:5" ht="19.149999999999999" customHeight="1" x14ac:dyDescent="0.2">
      <c r="A56" s="23" t="s">
        <v>23</v>
      </c>
      <c r="B56" s="23"/>
      <c r="C56" s="7">
        <v>34640052.506744914</v>
      </c>
      <c r="D56" s="7">
        <v>40803059.187723994</v>
      </c>
      <c r="E56" s="7">
        <v>41656568.683603927</v>
      </c>
    </row>
    <row r="57" spans="1:5" ht="19.149999999999999" customHeight="1" x14ac:dyDescent="0.2">
      <c r="A57" s="23" t="s">
        <v>24</v>
      </c>
      <c r="B57" s="23"/>
      <c r="C57" s="7">
        <v>39039312.061787225</v>
      </c>
      <c r="D57" s="7">
        <v>41651248.334903985</v>
      </c>
      <c r="E57" s="7">
        <v>43335515.634630546</v>
      </c>
    </row>
    <row r="58" spans="1:5" ht="19.149999999999999" customHeight="1" x14ac:dyDescent="0.2">
      <c r="A58" s="23" t="s">
        <v>25</v>
      </c>
      <c r="B58" s="23"/>
      <c r="C58" s="7">
        <v>81634075.904668152</v>
      </c>
      <c r="D58" s="7">
        <v>88380244.026325226</v>
      </c>
      <c r="E58" s="7">
        <v>103092919.69829242</v>
      </c>
    </row>
    <row r="59" spans="1:5" ht="19.149999999999999" customHeight="1" x14ac:dyDescent="0.2">
      <c r="A59" s="23" t="s">
        <v>26</v>
      </c>
      <c r="B59" s="23"/>
      <c r="C59" s="7">
        <v>106827485.3648165</v>
      </c>
      <c r="D59" s="7">
        <v>111674046.45578353</v>
      </c>
      <c r="E59" s="7">
        <v>117770618.62800144</v>
      </c>
    </row>
    <row r="60" spans="1:5" ht="19.149999999999999" customHeight="1" x14ac:dyDescent="0.2">
      <c r="A60" s="23" t="s">
        <v>27</v>
      </c>
      <c r="B60" s="23"/>
      <c r="C60" s="7">
        <v>76625740.890834048</v>
      </c>
      <c r="D60" s="7">
        <v>80874128.070750222</v>
      </c>
      <c r="E60" s="7">
        <v>81980266.445799708</v>
      </c>
    </row>
    <row r="61" spans="1:5" ht="30" customHeight="1" x14ac:dyDescent="0.2">
      <c r="A61" s="23" t="s">
        <v>28</v>
      </c>
      <c r="B61" s="23"/>
      <c r="C61" s="7">
        <v>22764916.713658281</v>
      </c>
      <c r="D61" s="7">
        <v>26364824.22827572</v>
      </c>
      <c r="E61" s="7">
        <v>29925176.075743202</v>
      </c>
    </row>
    <row r="62" spans="1:5" ht="19.149999999999999" customHeight="1" x14ac:dyDescent="0.2">
      <c r="A62" s="23" t="s">
        <v>29</v>
      </c>
      <c r="B62" s="23"/>
      <c r="C62" s="7">
        <v>53995305.045241423</v>
      </c>
      <c r="D62" s="7">
        <v>59649333.763653778</v>
      </c>
      <c r="E62" s="7">
        <v>62049005.428423859</v>
      </c>
    </row>
    <row r="63" spans="1:5" ht="19.149999999999999" customHeight="1" x14ac:dyDescent="0.2">
      <c r="A63" s="23" t="s">
        <v>30</v>
      </c>
      <c r="B63" s="23"/>
      <c r="C63" s="7">
        <v>20664386.910590447</v>
      </c>
      <c r="D63" s="7">
        <v>19750901.198660541</v>
      </c>
      <c r="E63" s="7">
        <v>19700049.183834031</v>
      </c>
    </row>
    <row r="64" spans="1:5" ht="19.149999999999999" customHeight="1" x14ac:dyDescent="0.2">
      <c r="A64" s="23" t="s">
        <v>31</v>
      </c>
      <c r="B64" s="23"/>
      <c r="C64" s="7">
        <v>16601532.498645425</v>
      </c>
      <c r="D64" s="7">
        <v>17806681.941385299</v>
      </c>
      <c r="E64" s="7">
        <v>21705067.822961781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1102761502.7905252</v>
      </c>
      <c r="D66" s="11">
        <v>1180945760.9528224</v>
      </c>
      <c r="E66" s="11">
        <v>1250475810.5256071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74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148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5.1143498889020265</v>
      </c>
      <c r="D82" s="17">
        <v>-0.23412647183877766</v>
      </c>
      <c r="E82" s="18"/>
    </row>
    <row r="83" spans="1:5" ht="30" customHeight="1" x14ac:dyDescent="0.2">
      <c r="A83" s="24" t="s">
        <v>15</v>
      </c>
      <c r="B83" s="24"/>
      <c r="C83" s="17">
        <v>8.3458865993666649</v>
      </c>
      <c r="D83" s="17">
        <v>5.4612157196861233</v>
      </c>
      <c r="E83" s="18"/>
    </row>
    <row r="84" spans="1:5" ht="19.149999999999999" customHeight="1" x14ac:dyDescent="0.2">
      <c r="A84" s="25" t="s">
        <v>16</v>
      </c>
      <c r="B84" s="25"/>
      <c r="C84" s="17">
        <v>10.249006763302091</v>
      </c>
      <c r="D84" s="17">
        <v>-3.8815441109835547</v>
      </c>
      <c r="E84" s="18"/>
    </row>
    <row r="85" spans="1:5" ht="19.149999999999999" customHeight="1" x14ac:dyDescent="0.2">
      <c r="A85" s="25" t="s">
        <v>17</v>
      </c>
      <c r="B85" s="25"/>
      <c r="C85" s="17">
        <v>5.2244563598679008</v>
      </c>
      <c r="D85" s="17">
        <v>0.738526023933332</v>
      </c>
      <c r="E85" s="18"/>
    </row>
    <row r="86" spans="1:5" ht="19.149999999999999" customHeight="1" x14ac:dyDescent="0.2">
      <c r="A86" s="23" t="s">
        <v>18</v>
      </c>
      <c r="B86" s="23"/>
      <c r="C86" s="17">
        <v>9.8812686536070942</v>
      </c>
      <c r="D86" s="17">
        <v>7.0765554448628905</v>
      </c>
      <c r="E86" s="18"/>
    </row>
    <row r="87" spans="1:5" ht="19.149999999999999" customHeight="1" x14ac:dyDescent="0.2">
      <c r="A87" s="25" t="s">
        <v>19</v>
      </c>
      <c r="B87" s="25"/>
      <c r="C87" s="17">
        <v>17.196665009175874</v>
      </c>
      <c r="D87" s="17">
        <v>19.643736543644906</v>
      </c>
      <c r="E87" s="18"/>
    </row>
    <row r="88" spans="1:5" ht="30" customHeight="1" x14ac:dyDescent="0.2">
      <c r="A88" s="24" t="s">
        <v>20</v>
      </c>
      <c r="B88" s="24"/>
      <c r="C88" s="17">
        <v>12.254667584653717</v>
      </c>
      <c r="D88" s="17">
        <v>8.782315688975558</v>
      </c>
      <c r="E88" s="18"/>
    </row>
    <row r="89" spans="1:5" ht="30" customHeight="1" x14ac:dyDescent="0.2">
      <c r="A89" s="23" t="s">
        <v>21</v>
      </c>
      <c r="B89" s="23"/>
      <c r="C89" s="17">
        <v>11.833917437698702</v>
      </c>
      <c r="D89" s="17">
        <v>8.1289256253529487</v>
      </c>
      <c r="E89" s="18"/>
    </row>
    <row r="90" spans="1:5" ht="19.149999999999999" customHeight="1" x14ac:dyDescent="0.2">
      <c r="A90" s="23" t="s">
        <v>22</v>
      </c>
      <c r="B90" s="23"/>
      <c r="C90" s="17">
        <v>21.301803346710173</v>
      </c>
      <c r="D90" s="17">
        <v>15.796025787467414</v>
      </c>
      <c r="E90" s="18"/>
    </row>
    <row r="91" spans="1:5" ht="19.149999999999999" customHeight="1" x14ac:dyDescent="0.2">
      <c r="A91" s="23" t="s">
        <v>23</v>
      </c>
      <c r="B91" s="23"/>
      <c r="C91" s="17">
        <v>24.350189697520634</v>
      </c>
      <c r="D91" s="17">
        <v>2.4790657714855371</v>
      </c>
      <c r="E91" s="18"/>
    </row>
    <row r="92" spans="1:5" ht="19.149999999999999" customHeight="1" x14ac:dyDescent="0.2">
      <c r="A92" s="23" t="s">
        <v>24</v>
      </c>
      <c r="B92" s="23"/>
      <c r="C92" s="17">
        <v>5.8779877825540581</v>
      </c>
      <c r="D92" s="17">
        <v>3.6500212299961845</v>
      </c>
      <c r="E92" s="18"/>
    </row>
    <row r="93" spans="1:5" ht="19.149999999999999" customHeight="1" x14ac:dyDescent="0.2">
      <c r="A93" s="23" t="s">
        <v>25</v>
      </c>
      <c r="B93" s="23"/>
      <c r="C93" s="17">
        <v>13.515539536242315</v>
      </c>
      <c r="D93" s="17">
        <v>16.303130630215733</v>
      </c>
      <c r="E93" s="18"/>
    </row>
    <row r="94" spans="1:5" ht="19.149999999999999" customHeight="1" x14ac:dyDescent="0.2">
      <c r="A94" s="23" t="s">
        <v>26</v>
      </c>
      <c r="B94" s="23"/>
      <c r="C94" s="17">
        <v>9.75185441374704</v>
      </c>
      <c r="D94" s="17">
        <v>6.2644204430779524</v>
      </c>
      <c r="E94" s="18"/>
    </row>
    <row r="95" spans="1:5" ht="19.149999999999999" customHeight="1" x14ac:dyDescent="0.2">
      <c r="A95" s="23" t="s">
        <v>27</v>
      </c>
      <c r="B95" s="23"/>
      <c r="C95" s="17">
        <v>6.9306657012621571</v>
      </c>
      <c r="D95" s="17">
        <v>4.3129429462891693</v>
      </c>
      <c r="E95" s="18"/>
    </row>
    <row r="96" spans="1:5" ht="30" customHeight="1" x14ac:dyDescent="0.2">
      <c r="A96" s="23" t="s">
        <v>28</v>
      </c>
      <c r="B96" s="23"/>
      <c r="C96" s="17">
        <v>20.19005097000435</v>
      </c>
      <c r="D96" s="17">
        <v>15.994627972081844</v>
      </c>
      <c r="E96" s="18"/>
    </row>
    <row r="97" spans="1:5" ht="19.149999999999999" customHeight="1" x14ac:dyDescent="0.2">
      <c r="A97" s="23" t="s">
        <v>29</v>
      </c>
      <c r="B97" s="23"/>
      <c r="C97" s="17">
        <v>15.938072104697824</v>
      </c>
      <c r="D97" s="17">
        <v>7.4573792810540169</v>
      </c>
      <c r="E97" s="18"/>
    </row>
    <row r="98" spans="1:5" ht="19.149999999999999" customHeight="1" x14ac:dyDescent="0.2">
      <c r="A98" s="23" t="s">
        <v>30</v>
      </c>
      <c r="B98" s="23"/>
      <c r="C98" s="17">
        <v>1.7389098565034686</v>
      </c>
      <c r="D98" s="17">
        <v>1.1727054043508645</v>
      </c>
      <c r="E98" s="18"/>
    </row>
    <row r="99" spans="1:5" ht="19.149999999999999" customHeight="1" x14ac:dyDescent="0.2">
      <c r="A99" s="23" t="s">
        <v>31</v>
      </c>
      <c r="B99" s="23"/>
      <c r="C99" s="17">
        <v>7.9532289091993817</v>
      </c>
      <c r="D99" s="17">
        <v>22.993223203218264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10.650800294851322</v>
      </c>
      <c r="D101" s="17">
        <v>7.2615755095417001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149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1.1001619298870224</v>
      </c>
      <c r="D117" s="17">
        <v>0.82182941396280285</v>
      </c>
      <c r="E117" s="18"/>
    </row>
    <row r="118" spans="1:5" ht="30" customHeight="1" x14ac:dyDescent="0.2">
      <c r="A118" s="24" t="s">
        <v>15</v>
      </c>
      <c r="B118" s="24"/>
      <c r="C118" s="17">
        <v>8.7032553784691657</v>
      </c>
      <c r="D118" s="17">
        <v>3.1961951711125778</v>
      </c>
      <c r="E118" s="18"/>
    </row>
    <row r="119" spans="1:5" ht="19.149999999999999" customHeight="1" x14ac:dyDescent="0.2">
      <c r="A119" s="25" t="s">
        <v>16</v>
      </c>
      <c r="B119" s="25"/>
      <c r="C119" s="17">
        <v>1.2790670336781886</v>
      </c>
      <c r="D119" s="17">
        <v>1.274374942285263</v>
      </c>
      <c r="E119" s="18"/>
    </row>
    <row r="120" spans="1:5" ht="19.149999999999999" customHeight="1" x14ac:dyDescent="0.2">
      <c r="A120" s="25" t="s">
        <v>17</v>
      </c>
      <c r="B120" s="25"/>
      <c r="C120" s="17">
        <v>9.1644717161044582</v>
      </c>
      <c r="D120" s="17">
        <v>-1.5167391537182766</v>
      </c>
      <c r="E120" s="18"/>
    </row>
    <row r="121" spans="1:5" ht="19.149999999999999" customHeight="1" x14ac:dyDescent="0.2">
      <c r="A121" s="23" t="s">
        <v>18</v>
      </c>
      <c r="B121" s="23"/>
      <c r="C121" s="17">
        <v>3.6520177981824276</v>
      </c>
      <c r="D121" s="17">
        <v>6.940249018904538</v>
      </c>
      <c r="E121" s="18"/>
    </row>
    <row r="122" spans="1:5" ht="19.149999999999999" customHeight="1" x14ac:dyDescent="0.2">
      <c r="A122" s="25" t="s">
        <v>19</v>
      </c>
      <c r="B122" s="25"/>
      <c r="C122" s="17">
        <v>11.225276817807924</v>
      </c>
      <c r="D122" s="17">
        <v>15.180908875725137</v>
      </c>
      <c r="E122" s="18"/>
    </row>
    <row r="123" spans="1:5" ht="30" customHeight="1" x14ac:dyDescent="0.2">
      <c r="A123" s="24" t="s">
        <v>20</v>
      </c>
      <c r="B123" s="24"/>
      <c r="C123" s="17">
        <v>7.0766081501556499</v>
      </c>
      <c r="D123" s="17">
        <v>7.5314211367353749</v>
      </c>
      <c r="E123" s="18"/>
    </row>
    <row r="124" spans="1:5" ht="30" customHeight="1" x14ac:dyDescent="0.2">
      <c r="A124" s="23" t="s">
        <v>21</v>
      </c>
      <c r="B124" s="23"/>
      <c r="C124" s="17">
        <v>5.6701562752139409</v>
      </c>
      <c r="D124" s="17">
        <v>8.815165575743805</v>
      </c>
      <c r="E124" s="18"/>
    </row>
    <row r="125" spans="1:5" ht="19.149999999999999" customHeight="1" x14ac:dyDescent="0.2">
      <c r="A125" s="23" t="s">
        <v>22</v>
      </c>
      <c r="B125" s="23"/>
      <c r="C125" s="17">
        <v>9.0501264219037409</v>
      </c>
      <c r="D125" s="17">
        <v>6.4539578910206501</v>
      </c>
      <c r="E125" s="18"/>
    </row>
    <row r="126" spans="1:5" ht="19.149999999999999" customHeight="1" x14ac:dyDescent="0.2">
      <c r="A126" s="23" t="s">
        <v>23</v>
      </c>
      <c r="B126" s="23"/>
      <c r="C126" s="17">
        <v>17.791562757530627</v>
      </c>
      <c r="D126" s="17">
        <v>2.0917781972012506</v>
      </c>
      <c r="E126" s="18"/>
    </row>
    <row r="127" spans="1:5" ht="19.149999999999999" customHeight="1" x14ac:dyDescent="0.2">
      <c r="A127" s="23" t="s">
        <v>24</v>
      </c>
      <c r="B127" s="23"/>
      <c r="C127" s="17">
        <v>6.6905284319120852</v>
      </c>
      <c r="D127" s="17">
        <v>4.0437378639504971</v>
      </c>
      <c r="E127" s="18"/>
    </row>
    <row r="128" spans="1:5" ht="19.149999999999999" customHeight="1" x14ac:dyDescent="0.2">
      <c r="A128" s="23" t="s">
        <v>25</v>
      </c>
      <c r="B128" s="23"/>
      <c r="C128" s="17">
        <v>8.2639119104321139</v>
      </c>
      <c r="D128" s="17">
        <v>16.64701861151778</v>
      </c>
      <c r="E128" s="18"/>
    </row>
    <row r="129" spans="1:6" ht="19.149999999999999" customHeight="1" x14ac:dyDescent="0.2">
      <c r="A129" s="23" t="s">
        <v>26</v>
      </c>
      <c r="B129" s="23"/>
      <c r="C129" s="17">
        <v>4.5368109849408143</v>
      </c>
      <c r="D129" s="17">
        <v>5.4592560811627777</v>
      </c>
      <c r="E129" s="18"/>
    </row>
    <row r="130" spans="1:6" ht="19.149999999999999" customHeight="1" x14ac:dyDescent="0.2">
      <c r="A130" s="23" t="s">
        <v>27</v>
      </c>
      <c r="B130" s="23"/>
      <c r="C130" s="17">
        <v>5.544334228322441</v>
      </c>
      <c r="D130" s="17">
        <v>1.3677283470454427</v>
      </c>
      <c r="E130" s="18"/>
    </row>
    <row r="131" spans="1:6" ht="30" customHeight="1" x14ac:dyDescent="0.2">
      <c r="A131" s="23" t="s">
        <v>28</v>
      </c>
      <c r="B131" s="23"/>
      <c r="C131" s="17">
        <v>15.813400768813707</v>
      </c>
      <c r="D131" s="17">
        <v>13.504174413000939</v>
      </c>
      <c r="E131" s="18"/>
    </row>
    <row r="132" spans="1:6" ht="19.149999999999999" customHeight="1" x14ac:dyDescent="0.2">
      <c r="A132" s="23" t="s">
        <v>29</v>
      </c>
      <c r="B132" s="23"/>
      <c r="C132" s="17">
        <v>10.471333968156998</v>
      </c>
      <c r="D132" s="17">
        <v>4.0229647396871258</v>
      </c>
      <c r="E132" s="18"/>
    </row>
    <row r="133" spans="1:6" ht="19.149999999999999" customHeight="1" x14ac:dyDescent="0.2">
      <c r="A133" s="23" t="s">
        <v>30</v>
      </c>
      <c r="B133" s="23"/>
      <c r="C133" s="17">
        <v>-4.4205797920950971</v>
      </c>
      <c r="D133" s="17">
        <v>-0.25746680779285214</v>
      </c>
      <c r="E133" s="18"/>
    </row>
    <row r="134" spans="1:6" ht="19.149999999999999" customHeight="1" x14ac:dyDescent="0.2">
      <c r="A134" s="23" t="s">
        <v>31</v>
      </c>
      <c r="B134" s="23"/>
      <c r="C134" s="17">
        <v>7.259266232428871</v>
      </c>
      <c r="D134" s="17">
        <v>21.892825931349222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7.0898610410730498</v>
      </c>
      <c r="D136" s="17">
        <v>5.8876581695577386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75</v>
      </c>
    </row>
    <row r="142" spans="1:6" x14ac:dyDescent="0.2">
      <c r="A142" s="1" t="s">
        <v>228</v>
      </c>
    </row>
    <row r="144" spans="1:6" x14ac:dyDescent="0.2">
      <c r="A144" s="1" t="s">
        <v>150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96.181122783656363</v>
      </c>
      <c r="D151" s="18">
        <v>100</v>
      </c>
      <c r="E151" s="18">
        <v>98.952651531975349</v>
      </c>
    </row>
    <row r="152" spans="1:5" ht="30" customHeight="1" x14ac:dyDescent="0.2">
      <c r="A152" s="24" t="s">
        <v>15</v>
      </c>
      <c r="B152" s="24"/>
      <c r="C152" s="18">
        <v>100.32984065230272</v>
      </c>
      <c r="D152" s="18">
        <v>100</v>
      </c>
      <c r="E152" s="18">
        <v>102.19486827476328</v>
      </c>
    </row>
    <row r="153" spans="1:5" ht="19.149999999999999" customHeight="1" x14ac:dyDescent="0.2">
      <c r="A153" s="25" t="s">
        <v>16</v>
      </c>
      <c r="B153" s="25"/>
      <c r="C153" s="18">
        <v>91.8639269477667</v>
      </c>
      <c r="D153" s="18">
        <v>100</v>
      </c>
      <c r="E153" s="18">
        <v>94.908959886242599</v>
      </c>
    </row>
    <row r="154" spans="1:5" ht="19.149999999999999" customHeight="1" x14ac:dyDescent="0.2">
      <c r="A154" s="25" t="s">
        <v>17</v>
      </c>
      <c r="B154" s="25"/>
      <c r="C154" s="18">
        <v>103.74439126847253</v>
      </c>
      <c r="D154" s="18">
        <v>100</v>
      </c>
      <c r="E154" s="18">
        <v>102.28999848123608</v>
      </c>
    </row>
    <row r="155" spans="1:5" ht="19.149999999999999" customHeight="1" x14ac:dyDescent="0.2">
      <c r="A155" s="23" t="s">
        <v>18</v>
      </c>
      <c r="B155" s="23"/>
      <c r="C155" s="18">
        <v>94.330925614754292</v>
      </c>
      <c r="D155" s="18">
        <v>100</v>
      </c>
      <c r="E155" s="18">
        <v>100.12746035960163</v>
      </c>
    </row>
    <row r="156" spans="1:5" ht="19.149999999999999" customHeight="1" x14ac:dyDescent="0.2">
      <c r="A156" s="25" t="s">
        <v>19</v>
      </c>
      <c r="B156" s="25"/>
      <c r="C156" s="18">
        <v>94.904813894746567</v>
      </c>
      <c r="D156" s="18">
        <v>100</v>
      </c>
      <c r="E156" s="18">
        <v>103.87462445945357</v>
      </c>
    </row>
    <row r="157" spans="1:5" ht="30" customHeight="1" x14ac:dyDescent="0.2">
      <c r="A157" s="24" t="s">
        <v>20</v>
      </c>
      <c r="B157" s="24"/>
      <c r="C157" s="18">
        <v>95.387221265794409</v>
      </c>
      <c r="D157" s="18">
        <v>100</v>
      </c>
      <c r="E157" s="18">
        <v>101.16328282377071</v>
      </c>
    </row>
    <row r="158" spans="1:5" ht="30" customHeight="1" x14ac:dyDescent="0.2">
      <c r="A158" s="23" t="s">
        <v>21</v>
      </c>
      <c r="B158" s="23"/>
      <c r="C158" s="18">
        <v>94.488468879829313</v>
      </c>
      <c r="D158" s="18">
        <v>100</v>
      </c>
      <c r="E158" s="18">
        <v>99.36935265708604</v>
      </c>
    </row>
    <row r="159" spans="1:5" ht="19.149999999999999" customHeight="1" x14ac:dyDescent="0.2">
      <c r="A159" s="23" t="s">
        <v>22</v>
      </c>
      <c r="B159" s="23"/>
      <c r="C159" s="18">
        <v>89.899839419709096</v>
      </c>
      <c r="D159" s="18">
        <v>100</v>
      </c>
      <c r="E159" s="18">
        <v>108.77568864655127</v>
      </c>
    </row>
    <row r="160" spans="1:5" ht="19.149999999999999" customHeight="1" x14ac:dyDescent="0.2">
      <c r="A160" s="23" t="s">
        <v>23</v>
      </c>
      <c r="B160" s="23"/>
      <c r="C160" s="18">
        <v>94.725679988149807</v>
      </c>
      <c r="D160" s="18">
        <v>100</v>
      </c>
      <c r="E160" s="18">
        <v>100.37935236423858</v>
      </c>
    </row>
    <row r="161" spans="1:6" ht="19.149999999999999" customHeight="1" x14ac:dyDescent="0.2">
      <c r="A161" s="23" t="s">
        <v>24</v>
      </c>
      <c r="B161" s="23"/>
      <c r="C161" s="18">
        <v>100.76743114066996</v>
      </c>
      <c r="D161" s="18">
        <v>100</v>
      </c>
      <c r="E161" s="18">
        <v>99.621585458156886</v>
      </c>
    </row>
    <row r="162" spans="1:6" ht="19.149999999999999" customHeight="1" x14ac:dyDescent="0.2">
      <c r="A162" s="23" t="s">
        <v>25</v>
      </c>
      <c r="B162" s="23"/>
      <c r="C162" s="18">
        <v>95.373648711651953</v>
      </c>
      <c r="D162" s="18">
        <v>100</v>
      </c>
      <c r="E162" s="18">
        <v>99.705189223526276</v>
      </c>
    </row>
    <row r="163" spans="1:6" ht="19.149999999999999" customHeight="1" x14ac:dyDescent="0.2">
      <c r="A163" s="23" t="s">
        <v>26</v>
      </c>
      <c r="B163" s="23"/>
      <c r="C163" s="18">
        <v>95.24833228863146</v>
      </c>
      <c r="D163" s="18">
        <v>100</v>
      </c>
      <c r="E163" s="18">
        <v>100.76348382478206</v>
      </c>
    </row>
    <row r="164" spans="1:6" ht="19.149999999999999" customHeight="1" x14ac:dyDescent="0.2">
      <c r="A164" s="23" t="s">
        <v>27</v>
      </c>
      <c r="B164" s="23"/>
      <c r="C164" s="18">
        <v>98.703523012928045</v>
      </c>
      <c r="D164" s="18">
        <v>100</v>
      </c>
      <c r="E164" s="18">
        <v>102.905475586037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95.284777435660573</v>
      </c>
      <c r="D166" s="18">
        <v>100</v>
      </c>
      <c r="E166" s="18">
        <v>103.30159263385863</v>
      </c>
    </row>
    <row r="167" spans="1:6" ht="19.149999999999999" customHeight="1" x14ac:dyDescent="0.2">
      <c r="A167" s="23" t="s">
        <v>30</v>
      </c>
      <c r="B167" s="23"/>
      <c r="C167" s="18">
        <v>93.945787646745828</v>
      </c>
      <c r="D167" s="18">
        <v>100</v>
      </c>
      <c r="E167" s="18">
        <v>101.43386393584744</v>
      </c>
    </row>
    <row r="168" spans="1:6" ht="19.149999999999999" customHeight="1" x14ac:dyDescent="0.2">
      <c r="A168" s="23" t="s">
        <v>31</v>
      </c>
      <c r="B168" s="23"/>
      <c r="C168" s="18">
        <v>99.357163575575683</v>
      </c>
      <c r="D168" s="18">
        <v>100</v>
      </c>
      <c r="E168" s="18">
        <v>100.90275802817861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96.781822414036384</v>
      </c>
      <c r="D170" s="18">
        <v>100</v>
      </c>
      <c r="E170" s="18">
        <v>101.29752358653914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76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151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7.1011905696075264</v>
      </c>
      <c r="D186" s="18">
        <v>6.7458800855706906</v>
      </c>
      <c r="E186" s="18">
        <v>6.2744614393000218</v>
      </c>
    </row>
    <row r="187" spans="1:5" ht="30" customHeight="1" x14ac:dyDescent="0.2">
      <c r="A187" s="24" t="s">
        <v>15</v>
      </c>
      <c r="B187" s="24"/>
      <c r="C187" s="18">
        <v>28.060403667541394</v>
      </c>
      <c r="D187" s="18">
        <v>27.475890871051895</v>
      </c>
      <c r="E187" s="18">
        <v>27.014714640144295</v>
      </c>
    </row>
    <row r="188" spans="1:5" ht="19.149999999999999" customHeight="1" x14ac:dyDescent="0.2">
      <c r="A188" s="25" t="s">
        <v>16</v>
      </c>
      <c r="B188" s="25"/>
      <c r="C188" s="18">
        <v>0.94624022395019791</v>
      </c>
      <c r="D188" s="18">
        <v>0.94280425059743611</v>
      </c>
      <c r="E188" s="18">
        <v>0.84485882612236551</v>
      </c>
    </row>
    <row r="189" spans="1:5" ht="19.149999999999999" customHeight="1" x14ac:dyDescent="0.2">
      <c r="A189" s="25" t="s">
        <v>17</v>
      </c>
      <c r="B189" s="25"/>
      <c r="C189" s="18">
        <v>18.386326471347001</v>
      </c>
      <c r="D189" s="18">
        <v>17.484656254154171</v>
      </c>
      <c r="E189" s="18">
        <v>16.421337190986453</v>
      </c>
    </row>
    <row r="190" spans="1:5" ht="19.149999999999999" customHeight="1" x14ac:dyDescent="0.2">
      <c r="A190" s="23" t="s">
        <v>18</v>
      </c>
      <c r="B190" s="23"/>
      <c r="C190" s="18">
        <v>2.9605127862900882</v>
      </c>
      <c r="D190" s="18">
        <v>2.9399236151563266</v>
      </c>
      <c r="E190" s="18">
        <v>2.9348524155693085</v>
      </c>
    </row>
    <row r="191" spans="1:5" ht="19.149999999999999" customHeight="1" x14ac:dyDescent="0.2">
      <c r="A191" s="25" t="s">
        <v>19</v>
      </c>
      <c r="B191" s="25"/>
      <c r="C191" s="18">
        <v>5.7673241859541102</v>
      </c>
      <c r="D191" s="18">
        <v>6.1085067511439641</v>
      </c>
      <c r="E191" s="18">
        <v>6.8136662074661665</v>
      </c>
    </row>
    <row r="192" spans="1:5" ht="30" customHeight="1" x14ac:dyDescent="0.2">
      <c r="A192" s="24" t="s">
        <v>20</v>
      </c>
      <c r="B192" s="24"/>
      <c r="C192" s="18">
        <v>64.838405762851082</v>
      </c>
      <c r="D192" s="18">
        <v>65.778229043377408</v>
      </c>
      <c r="E192" s="18">
        <v>66.710823920555683</v>
      </c>
    </row>
    <row r="193" spans="1:5" ht="30" customHeight="1" x14ac:dyDescent="0.2">
      <c r="A193" s="23" t="s">
        <v>21</v>
      </c>
      <c r="B193" s="23"/>
      <c r="C193" s="18">
        <v>19.646449177302014</v>
      </c>
      <c r="D193" s="18">
        <v>19.856515898516928</v>
      </c>
      <c r="E193" s="18">
        <v>20.017081798116781</v>
      </c>
    </row>
    <row r="194" spans="1:5" ht="19.149999999999999" customHeight="1" x14ac:dyDescent="0.2">
      <c r="A194" s="23" t="s">
        <v>22</v>
      </c>
      <c r="B194" s="23"/>
      <c r="C194" s="18">
        <v>4.2758504034542133</v>
      </c>
      <c r="D194" s="18">
        <v>4.6874343737022963</v>
      </c>
      <c r="E194" s="18">
        <v>5.0603980879062096</v>
      </c>
    </row>
    <row r="195" spans="1:5" ht="19.149999999999999" customHeight="1" x14ac:dyDescent="0.2">
      <c r="A195" s="23" t="s">
        <v>23</v>
      </c>
      <c r="B195" s="23"/>
      <c r="C195" s="18">
        <v>3.0744743983673515</v>
      </c>
      <c r="D195" s="18">
        <v>3.455117121958494</v>
      </c>
      <c r="E195" s="18">
        <v>3.3010625949445669</v>
      </c>
    </row>
    <row r="196" spans="1:5" ht="19.149999999999999" customHeight="1" x14ac:dyDescent="0.2">
      <c r="A196" s="23" t="s">
        <v>24</v>
      </c>
      <c r="B196" s="23"/>
      <c r="C196" s="18">
        <v>3.6859288786583941</v>
      </c>
      <c r="D196" s="18">
        <v>3.5269399926799774</v>
      </c>
      <c r="E196" s="18">
        <v>3.4081860478143211</v>
      </c>
    </row>
    <row r="197" spans="1:5" ht="19.149999999999999" customHeight="1" x14ac:dyDescent="0.2">
      <c r="A197" s="23" t="s">
        <v>25</v>
      </c>
      <c r="B197" s="23"/>
      <c r="C197" s="18">
        <v>7.2949863979246867</v>
      </c>
      <c r="D197" s="18">
        <v>7.4838529379213314</v>
      </c>
      <c r="E197" s="18">
        <v>8.1147001777813763</v>
      </c>
    </row>
    <row r="198" spans="1:5" ht="19.149999999999999" customHeight="1" x14ac:dyDescent="0.2">
      <c r="A198" s="23" t="s">
        <v>26</v>
      </c>
      <c r="B198" s="23"/>
      <c r="C198" s="18">
        <v>9.5337770947542015</v>
      </c>
      <c r="D198" s="18">
        <v>9.4563230715762554</v>
      </c>
      <c r="E198" s="18">
        <v>9.368412555474416</v>
      </c>
    </row>
    <row r="199" spans="1:5" ht="19.149999999999999" customHeight="1" x14ac:dyDescent="0.2">
      <c r="A199" s="23" t="s">
        <v>27</v>
      </c>
      <c r="B199" s="23"/>
      <c r="C199" s="18">
        <v>7.0865025651136238</v>
      </c>
      <c r="D199" s="18">
        <v>6.8482508464655103</v>
      </c>
      <c r="E199" s="18">
        <v>6.6599916739586362</v>
      </c>
    </row>
    <row r="200" spans="1:5" ht="30" customHeight="1" x14ac:dyDescent="0.2">
      <c r="A200" s="23" t="s">
        <v>28</v>
      </c>
      <c r="B200" s="23"/>
      <c r="C200" s="18">
        <v>2.0553271953397552</v>
      </c>
      <c r="D200" s="18">
        <v>2.2325177920960391</v>
      </c>
      <c r="E200" s="18">
        <v>2.4142855398594927</v>
      </c>
    </row>
    <row r="201" spans="1:5" ht="19.149999999999999" customHeight="1" x14ac:dyDescent="0.2">
      <c r="A201" s="23" t="s">
        <v>29</v>
      </c>
      <c r="B201" s="23"/>
      <c r="C201" s="18">
        <v>4.8206336803000109</v>
      </c>
      <c r="D201" s="18">
        <v>5.0509799633411534</v>
      </c>
      <c r="E201" s="18">
        <v>5.0602004220371688</v>
      </c>
    </row>
    <row r="202" spans="1:5" ht="19.149999999999999" customHeight="1" x14ac:dyDescent="0.2">
      <c r="A202" s="23" t="s">
        <v>30</v>
      </c>
      <c r="B202" s="23"/>
      <c r="C202" s="18">
        <v>1.8189654267737891</v>
      </c>
      <c r="D202" s="18">
        <v>1.6724647186780974</v>
      </c>
      <c r="E202" s="18">
        <v>1.5775246585571314</v>
      </c>
    </row>
    <row r="203" spans="1:5" ht="19.149999999999999" customHeight="1" x14ac:dyDescent="0.2">
      <c r="A203" s="23" t="s">
        <v>31</v>
      </c>
      <c r="B203" s="23"/>
      <c r="C203" s="18">
        <v>1.5455105448630426</v>
      </c>
      <c r="D203" s="18">
        <v>1.5078323264413374</v>
      </c>
      <c r="E203" s="18">
        <v>1.7289803641055961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152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7.1455410869124272</v>
      </c>
      <c r="D221" s="18">
        <v>6.7458800855706906</v>
      </c>
      <c r="E221" s="18">
        <v>6.423146785863965</v>
      </c>
    </row>
    <row r="222" spans="1:5" ht="30" customHeight="1" x14ac:dyDescent="0.2">
      <c r="A222" s="24" t="s">
        <v>15</v>
      </c>
      <c r="B222" s="24"/>
      <c r="C222" s="18">
        <v>27.068088486551744</v>
      </c>
      <c r="D222" s="18">
        <v>27.475890871051895</v>
      </c>
      <c r="E222" s="18">
        <v>26.777505951533353</v>
      </c>
    </row>
    <row r="223" spans="1:5" ht="19.149999999999999" customHeight="1" x14ac:dyDescent="0.2">
      <c r="A223" s="25" t="s">
        <v>16</v>
      </c>
      <c r="B223" s="25"/>
      <c r="C223" s="18">
        <v>0.99689678373358992</v>
      </c>
      <c r="D223" s="18">
        <v>0.94280425059743611</v>
      </c>
      <c r="E223" s="18">
        <v>0.90172842447124446</v>
      </c>
    </row>
    <row r="224" spans="1:5" ht="19.149999999999999" customHeight="1" x14ac:dyDescent="0.2">
      <c r="A224" s="25" t="s">
        <v>17</v>
      </c>
      <c r="B224" s="25"/>
      <c r="C224" s="18">
        <v>17.152369989732378</v>
      </c>
      <c r="D224" s="18">
        <v>17.484656254154171</v>
      </c>
      <c r="E224" s="18">
        <v>16.262008174060163</v>
      </c>
    </row>
    <row r="225" spans="1:5" ht="19.149999999999999" customHeight="1" x14ac:dyDescent="0.2">
      <c r="A225" s="23" t="s">
        <v>18</v>
      </c>
      <c r="B225" s="23"/>
      <c r="C225" s="18">
        <v>3.0374325373141069</v>
      </c>
      <c r="D225" s="18">
        <v>2.9399236151563266</v>
      </c>
      <c r="E225" s="18">
        <v>2.9691483307519517</v>
      </c>
    </row>
    <row r="226" spans="1:5" ht="19.149999999999999" customHeight="1" x14ac:dyDescent="0.2">
      <c r="A226" s="25" t="s">
        <v>19</v>
      </c>
      <c r="B226" s="25"/>
      <c r="C226" s="18">
        <v>5.881389175771675</v>
      </c>
      <c r="D226" s="18">
        <v>6.1085067511439641</v>
      </c>
      <c r="E226" s="18">
        <v>6.6446210222499955</v>
      </c>
    </row>
    <row r="227" spans="1:5" ht="30" customHeight="1" x14ac:dyDescent="0.2">
      <c r="A227" s="24" t="s">
        <v>20</v>
      </c>
      <c r="B227" s="24"/>
      <c r="C227" s="18">
        <v>65.786370426535825</v>
      </c>
      <c r="D227" s="18">
        <v>65.778229043377408</v>
      </c>
      <c r="E227" s="18">
        <v>66.79934726260268</v>
      </c>
    </row>
    <row r="228" spans="1:5" ht="30" customHeight="1" x14ac:dyDescent="0.2">
      <c r="A228" s="23" t="s">
        <v>21</v>
      </c>
      <c r="B228" s="23"/>
      <c r="C228" s="18">
        <v>20.123293115927879</v>
      </c>
      <c r="D228" s="18">
        <v>19.856515898516928</v>
      </c>
      <c r="E228" s="18">
        <v>20.405494866971178</v>
      </c>
    </row>
    <row r="229" spans="1:5" ht="19.149999999999999" customHeight="1" x14ac:dyDescent="0.2">
      <c r="A229" s="23" t="s">
        <v>22</v>
      </c>
      <c r="B229" s="23"/>
      <c r="C229" s="18">
        <v>4.6031738998342089</v>
      </c>
      <c r="D229" s="18">
        <v>4.6874343737022963</v>
      </c>
      <c r="E229" s="18">
        <v>4.7125033272148258</v>
      </c>
    </row>
    <row r="230" spans="1:5" ht="19.149999999999999" customHeight="1" x14ac:dyDescent="0.2">
      <c r="A230" s="23" t="s">
        <v>23</v>
      </c>
      <c r="B230" s="23"/>
      <c r="C230" s="18">
        <v>3.1412098100168229</v>
      </c>
      <c r="D230" s="18">
        <v>3.455117121958494</v>
      </c>
      <c r="E230" s="18">
        <v>3.3312574567991526</v>
      </c>
    </row>
    <row r="231" spans="1:5" ht="19.149999999999999" customHeight="1" x14ac:dyDescent="0.2">
      <c r="A231" s="23" t="s">
        <v>24</v>
      </c>
      <c r="B231" s="23"/>
      <c r="C231" s="18">
        <v>3.5401409972146016</v>
      </c>
      <c r="D231" s="18">
        <v>3.5269399926799774</v>
      </c>
      <c r="E231" s="18">
        <v>3.4655221052549203</v>
      </c>
    </row>
    <row r="232" spans="1:5" ht="19.149999999999999" customHeight="1" x14ac:dyDescent="0.2">
      <c r="A232" s="23" t="s">
        <v>25</v>
      </c>
      <c r="B232" s="23"/>
      <c r="C232" s="18">
        <v>7.4026954784052652</v>
      </c>
      <c r="D232" s="18">
        <v>7.4838529379213314</v>
      </c>
      <c r="E232" s="18">
        <v>8.2442953978421869</v>
      </c>
    </row>
    <row r="233" spans="1:5" ht="19.149999999999999" customHeight="1" x14ac:dyDescent="0.2">
      <c r="A233" s="23" t="s">
        <v>26</v>
      </c>
      <c r="B233" s="23"/>
      <c r="C233" s="18">
        <v>9.6872701027820423</v>
      </c>
      <c r="D233" s="18">
        <v>9.4563230715762554</v>
      </c>
      <c r="E233" s="18">
        <v>9.4180645188569798</v>
      </c>
    </row>
    <row r="234" spans="1:5" ht="19.149999999999999" customHeight="1" x14ac:dyDescent="0.2">
      <c r="A234" s="23" t="s">
        <v>27</v>
      </c>
      <c r="B234" s="23"/>
      <c r="C234" s="18">
        <v>6.9485324521153036</v>
      </c>
      <c r="D234" s="18">
        <v>6.8482508464655103</v>
      </c>
      <c r="E234" s="18">
        <v>6.5559258128584901</v>
      </c>
    </row>
    <row r="235" spans="1:5" ht="30" customHeight="1" x14ac:dyDescent="0.2">
      <c r="A235" s="23" t="s">
        <v>28</v>
      </c>
      <c r="B235" s="23"/>
      <c r="C235" s="18">
        <v>2.0643554074069437</v>
      </c>
      <c r="D235" s="18">
        <v>2.2325177920960391</v>
      </c>
      <c r="E235" s="18">
        <v>2.393103155123399</v>
      </c>
    </row>
    <row r="236" spans="1:5" ht="19.149999999999999" customHeight="1" x14ac:dyDescent="0.2">
      <c r="A236" s="23" t="s">
        <v>29</v>
      </c>
      <c r="B236" s="23"/>
      <c r="C236" s="18">
        <v>4.8963719633490044</v>
      </c>
      <c r="D236" s="18">
        <v>5.0509799633411534</v>
      </c>
      <c r="E236" s="18">
        <v>4.9620316447659292</v>
      </c>
    </row>
    <row r="237" spans="1:5" ht="19.149999999999999" customHeight="1" x14ac:dyDescent="0.2">
      <c r="A237" s="23" t="s">
        <v>30</v>
      </c>
      <c r="B237" s="23"/>
      <c r="C237" s="18">
        <v>1.8738763421011211</v>
      </c>
      <c r="D237" s="18">
        <v>1.6724647186780974</v>
      </c>
      <c r="E237" s="18">
        <v>1.5754042595636932</v>
      </c>
    </row>
    <row r="238" spans="1:5" ht="19.149999999999999" customHeight="1" x14ac:dyDescent="0.2">
      <c r="A238" s="23" t="s">
        <v>31</v>
      </c>
      <c r="B238" s="23"/>
      <c r="C238" s="18">
        <v>1.5054508573826197</v>
      </c>
      <c r="D238" s="18">
        <v>1.5078323264413374</v>
      </c>
      <c r="E238" s="18">
        <v>1.7357447173519163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4"/>
  <sheetViews>
    <sheetView view="pageBreakPreview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77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139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61613632.328253038</v>
      </c>
      <c r="D12" s="7">
        <v>62057671.755670354</v>
      </c>
      <c r="E12" s="7">
        <v>61219158.285897642</v>
      </c>
    </row>
    <row r="13" spans="1:6" ht="30" customHeight="1" x14ac:dyDescent="0.2">
      <c r="A13" s="24" t="s">
        <v>15</v>
      </c>
      <c r="B13" s="24"/>
      <c r="C13" s="7">
        <v>159630116.31602505</v>
      </c>
      <c r="D13" s="7">
        <v>181832721.13226053</v>
      </c>
      <c r="E13" s="7">
        <v>181914841.85596478</v>
      </c>
    </row>
    <row r="14" spans="1:6" ht="19.149999999999999" customHeight="1" x14ac:dyDescent="0.2">
      <c r="A14" s="25" t="s">
        <v>16</v>
      </c>
      <c r="B14" s="25"/>
      <c r="C14" s="7">
        <v>355003.52042485983</v>
      </c>
      <c r="D14" s="7">
        <v>637268.585790482</v>
      </c>
      <c r="E14" s="7">
        <v>570897.73338873941</v>
      </c>
    </row>
    <row r="15" spans="1:6" ht="19.149999999999999" customHeight="1" x14ac:dyDescent="0.2">
      <c r="A15" s="25" t="s">
        <v>17</v>
      </c>
      <c r="B15" s="25"/>
      <c r="C15" s="7">
        <v>58565237.631475806</v>
      </c>
      <c r="D15" s="7">
        <v>54860935.249868169</v>
      </c>
      <c r="E15" s="7">
        <v>51416484.899747118</v>
      </c>
    </row>
    <row r="16" spans="1:6" ht="19.149999999999999" customHeight="1" x14ac:dyDescent="0.2">
      <c r="A16" s="23" t="s">
        <v>18</v>
      </c>
      <c r="B16" s="23"/>
      <c r="C16" s="7">
        <v>30238166.47018845</v>
      </c>
      <c r="D16" s="7">
        <v>35152015.212736316</v>
      </c>
      <c r="E16" s="7">
        <v>38120142.046851739</v>
      </c>
    </row>
    <row r="17" spans="1:6" ht="19.149999999999999" customHeight="1" x14ac:dyDescent="0.2">
      <c r="A17" s="25" t="s">
        <v>19</v>
      </c>
      <c r="B17" s="25"/>
      <c r="C17" s="7">
        <v>70471708.693935931</v>
      </c>
      <c r="D17" s="7">
        <v>91182502.083865553</v>
      </c>
      <c r="E17" s="7">
        <v>91807317.175977185</v>
      </c>
    </row>
    <row r="18" spans="1:6" ht="30" customHeight="1" x14ac:dyDescent="0.2">
      <c r="A18" s="24" t="s">
        <v>20</v>
      </c>
      <c r="B18" s="24"/>
      <c r="C18" s="7">
        <v>176142939.60925943</v>
      </c>
      <c r="D18" s="7">
        <v>200493635.88623589</v>
      </c>
      <c r="E18" s="7">
        <v>222560627.77802315</v>
      </c>
    </row>
    <row r="19" spans="1:6" ht="30" customHeight="1" x14ac:dyDescent="0.2">
      <c r="A19" s="23" t="s">
        <v>21</v>
      </c>
      <c r="B19" s="23"/>
      <c r="C19" s="7">
        <v>44776876.542811662</v>
      </c>
      <c r="D19" s="7">
        <v>50757918.981254339</v>
      </c>
      <c r="E19" s="7">
        <v>53612180.318928555</v>
      </c>
    </row>
    <row r="20" spans="1:6" ht="19.149999999999999" customHeight="1" x14ac:dyDescent="0.2">
      <c r="A20" s="23" t="s">
        <v>22</v>
      </c>
      <c r="B20" s="23"/>
      <c r="C20" s="7">
        <v>16845044.688846663</v>
      </c>
      <c r="D20" s="7">
        <v>22188239.070413161</v>
      </c>
      <c r="E20" s="7">
        <v>27811999.534932211</v>
      </c>
    </row>
    <row r="21" spans="1:6" ht="19.149999999999999" customHeight="1" x14ac:dyDescent="0.2">
      <c r="A21" s="23" t="s">
        <v>23</v>
      </c>
      <c r="B21" s="23"/>
      <c r="C21" s="7">
        <v>3748370.4791075885</v>
      </c>
      <c r="D21" s="7">
        <v>4767758.7906440627</v>
      </c>
      <c r="E21" s="7">
        <v>5092708.175982886</v>
      </c>
    </row>
    <row r="22" spans="1:6" ht="19.149999999999999" customHeight="1" x14ac:dyDescent="0.2">
      <c r="A22" s="23" t="s">
        <v>24</v>
      </c>
      <c r="B22" s="23"/>
      <c r="C22" s="7">
        <v>11251374.481176715</v>
      </c>
      <c r="D22" s="7">
        <v>11814069.880803412</v>
      </c>
      <c r="E22" s="7">
        <v>13001097.84310776</v>
      </c>
    </row>
    <row r="23" spans="1:6" ht="19.149999999999999" customHeight="1" x14ac:dyDescent="0.2">
      <c r="A23" s="23" t="s">
        <v>25</v>
      </c>
      <c r="B23" s="23"/>
      <c r="C23" s="7">
        <v>20664971.388546098</v>
      </c>
      <c r="D23" s="7">
        <v>24319549.662702221</v>
      </c>
      <c r="E23" s="7">
        <v>28677158.961435996</v>
      </c>
    </row>
    <row r="24" spans="1:6" ht="19.149999999999999" customHeight="1" x14ac:dyDescent="0.2">
      <c r="A24" s="23" t="s">
        <v>26</v>
      </c>
      <c r="B24" s="23"/>
      <c r="C24" s="7">
        <v>23695027.783836521</v>
      </c>
      <c r="D24" s="7">
        <v>26532532.880508982</v>
      </c>
      <c r="E24" s="7">
        <v>27931814.309694301</v>
      </c>
    </row>
    <row r="25" spans="1:6" ht="19.149999999999999" customHeight="1" x14ac:dyDescent="0.2">
      <c r="A25" s="23" t="s">
        <v>27</v>
      </c>
      <c r="B25" s="23"/>
      <c r="C25" s="7">
        <v>2527681.6342719896</v>
      </c>
      <c r="D25" s="7">
        <v>2644578.6258542384</v>
      </c>
      <c r="E25" s="7">
        <v>2868275.1000726647</v>
      </c>
    </row>
    <row r="26" spans="1:6" ht="30" customHeight="1" x14ac:dyDescent="0.2">
      <c r="A26" s="23" t="s">
        <v>28</v>
      </c>
      <c r="B26" s="23"/>
      <c r="C26" s="7">
        <v>10582516.353885157</v>
      </c>
      <c r="D26" s="7">
        <v>12529618.038600925</v>
      </c>
      <c r="E26" s="7">
        <v>14616086.746198457</v>
      </c>
    </row>
    <row r="27" spans="1:6" ht="19.149999999999999" customHeight="1" x14ac:dyDescent="0.2">
      <c r="A27" s="23" t="s">
        <v>29</v>
      </c>
      <c r="B27" s="23"/>
      <c r="C27" s="7">
        <v>28446324.231213029</v>
      </c>
      <c r="D27" s="7">
        <v>31760539.497693017</v>
      </c>
      <c r="E27" s="7">
        <v>34344929.471825562</v>
      </c>
      <c r="F27" s="8"/>
    </row>
    <row r="28" spans="1:6" ht="19.149999999999999" customHeight="1" x14ac:dyDescent="0.2">
      <c r="A28" s="23" t="s">
        <v>30</v>
      </c>
      <c r="B28" s="23"/>
      <c r="C28" s="7">
        <v>6861055.5631463546</v>
      </c>
      <c r="D28" s="7">
        <v>6633132.6065037353</v>
      </c>
      <c r="E28" s="7">
        <v>6726295.6866521686</v>
      </c>
      <c r="F28" s="8"/>
    </row>
    <row r="29" spans="1:6" ht="19.149999999999999" customHeight="1" x14ac:dyDescent="0.2">
      <c r="A29" s="23" t="s">
        <v>31</v>
      </c>
      <c r="B29" s="23"/>
      <c r="C29" s="7">
        <v>6743696.4624176454</v>
      </c>
      <c r="D29" s="7">
        <v>6545697.8512578541</v>
      </c>
      <c r="E29" s="7">
        <v>7878081.6291926205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397386688.25353754</v>
      </c>
      <c r="D31" s="11">
        <v>444384028.77416676</v>
      </c>
      <c r="E31" s="11">
        <v>465694627.91988558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140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62579911.501281805</v>
      </c>
      <c r="D47" s="7">
        <v>62057671.755670354</v>
      </c>
      <c r="E47" s="7">
        <v>63360966.876911066</v>
      </c>
    </row>
    <row r="48" spans="1:5" ht="30" customHeight="1" x14ac:dyDescent="0.2">
      <c r="A48" s="24" t="s">
        <v>15</v>
      </c>
      <c r="B48" s="24"/>
      <c r="C48" s="7">
        <v>168856043.45127159</v>
      </c>
      <c r="D48" s="7">
        <v>181832721.13226053</v>
      </c>
      <c r="E48" s="7">
        <v>185901639.16045865</v>
      </c>
    </row>
    <row r="49" spans="1:5" ht="19.149999999999999" customHeight="1" x14ac:dyDescent="0.2">
      <c r="A49" s="25" t="s">
        <v>16</v>
      </c>
      <c r="B49" s="25"/>
      <c r="C49" s="7">
        <v>380915.9816819955</v>
      </c>
      <c r="D49" s="7">
        <v>637268.585790482</v>
      </c>
      <c r="E49" s="7">
        <v>599011.80911498284</v>
      </c>
    </row>
    <row r="50" spans="1:5" ht="19.149999999999999" customHeight="1" x14ac:dyDescent="0.2">
      <c r="A50" s="25" t="s">
        <v>17</v>
      </c>
      <c r="B50" s="25"/>
      <c r="C50" s="7">
        <v>58747849.287397146</v>
      </c>
      <c r="D50" s="7">
        <v>54860935.249868169</v>
      </c>
      <c r="E50" s="7">
        <v>58143710.346860096</v>
      </c>
    </row>
    <row r="51" spans="1:5" ht="19.149999999999999" customHeight="1" x14ac:dyDescent="0.2">
      <c r="A51" s="23" t="s">
        <v>18</v>
      </c>
      <c r="B51" s="23"/>
      <c r="C51" s="7">
        <v>32721429.599888314</v>
      </c>
      <c r="D51" s="7">
        <v>35152015.212736316</v>
      </c>
      <c r="E51" s="7">
        <v>37640562.261568382</v>
      </c>
    </row>
    <row r="52" spans="1:5" ht="19.149999999999999" customHeight="1" x14ac:dyDescent="0.2">
      <c r="A52" s="25" t="s">
        <v>19</v>
      </c>
      <c r="B52" s="25"/>
      <c r="C52" s="7">
        <v>77005848.58230412</v>
      </c>
      <c r="D52" s="7">
        <v>91182502.083865553</v>
      </c>
      <c r="E52" s="7">
        <v>89518354.742915183</v>
      </c>
    </row>
    <row r="53" spans="1:5" ht="30" customHeight="1" x14ac:dyDescent="0.2">
      <c r="A53" s="24" t="s">
        <v>20</v>
      </c>
      <c r="B53" s="24"/>
      <c r="C53" s="7">
        <v>183821524.42835313</v>
      </c>
      <c r="D53" s="7">
        <v>200493635.88623589</v>
      </c>
      <c r="E53" s="7">
        <v>218802867.26724803</v>
      </c>
    </row>
    <row r="54" spans="1:5" ht="30" customHeight="1" x14ac:dyDescent="0.2">
      <c r="A54" s="23" t="s">
        <v>21</v>
      </c>
      <c r="B54" s="23"/>
      <c r="C54" s="7">
        <v>47170427.376854926</v>
      </c>
      <c r="D54" s="7">
        <v>50757918.981254339</v>
      </c>
      <c r="E54" s="7">
        <v>53827498.506456226</v>
      </c>
    </row>
    <row r="55" spans="1:5" ht="19.149999999999999" customHeight="1" x14ac:dyDescent="0.2">
      <c r="A55" s="23" t="s">
        <v>22</v>
      </c>
      <c r="B55" s="23"/>
      <c r="C55" s="7">
        <v>19681253.439771935</v>
      </c>
      <c r="D55" s="7">
        <v>22188239.070413161</v>
      </c>
      <c r="E55" s="7">
        <v>23360289.296722166</v>
      </c>
    </row>
    <row r="56" spans="1:5" ht="19.149999999999999" customHeight="1" x14ac:dyDescent="0.2">
      <c r="A56" s="23" t="s">
        <v>23</v>
      </c>
      <c r="B56" s="23"/>
      <c r="C56" s="7">
        <v>3975977.3729067016</v>
      </c>
      <c r="D56" s="7">
        <v>4767758.7906440627</v>
      </c>
      <c r="E56" s="7">
        <v>4852124.5335364994</v>
      </c>
    </row>
    <row r="57" spans="1:5" ht="19.149999999999999" customHeight="1" x14ac:dyDescent="0.2">
      <c r="A57" s="23" t="s">
        <v>24</v>
      </c>
      <c r="B57" s="23"/>
      <c r="C57" s="7">
        <v>11023209.081541559</v>
      </c>
      <c r="D57" s="7">
        <v>11814069.880803412</v>
      </c>
      <c r="E57" s="7">
        <v>13115874.329701878</v>
      </c>
    </row>
    <row r="58" spans="1:5" ht="19.149999999999999" customHeight="1" x14ac:dyDescent="0.2">
      <c r="A58" s="23" t="s">
        <v>25</v>
      </c>
      <c r="B58" s="23"/>
      <c r="C58" s="7">
        <v>21691097.539903384</v>
      </c>
      <c r="D58" s="7">
        <v>24319549.662702221</v>
      </c>
      <c r="E58" s="7">
        <v>29017376.456894238</v>
      </c>
    </row>
    <row r="59" spans="1:5" ht="19.149999999999999" customHeight="1" x14ac:dyDescent="0.2">
      <c r="A59" s="23" t="s">
        <v>26</v>
      </c>
      <c r="B59" s="23"/>
      <c r="C59" s="7">
        <v>25001063.739573073</v>
      </c>
      <c r="D59" s="7">
        <v>26532532.880508982</v>
      </c>
      <c r="E59" s="7">
        <v>27326629.339278474</v>
      </c>
    </row>
    <row r="60" spans="1:5" ht="19.149999999999999" customHeight="1" x14ac:dyDescent="0.2">
      <c r="A60" s="23" t="s">
        <v>27</v>
      </c>
      <c r="B60" s="23"/>
      <c r="C60" s="7">
        <v>2521043.4176048734</v>
      </c>
      <c r="D60" s="7">
        <v>2644578.6258542384</v>
      </c>
      <c r="E60" s="7">
        <v>2749091.9331827345</v>
      </c>
    </row>
    <row r="61" spans="1:5" ht="30" customHeight="1" x14ac:dyDescent="0.2">
      <c r="A61" s="23" t="s">
        <v>28</v>
      </c>
      <c r="B61" s="23"/>
      <c r="C61" s="7">
        <v>10982435.292642429</v>
      </c>
      <c r="D61" s="7">
        <v>12529618.038600925</v>
      </c>
      <c r="E61" s="7">
        <v>14302273.202474121</v>
      </c>
    </row>
    <row r="62" spans="1:5" ht="19.149999999999999" customHeight="1" x14ac:dyDescent="0.2">
      <c r="A62" s="23" t="s">
        <v>29</v>
      </c>
      <c r="B62" s="23"/>
      <c r="C62" s="7">
        <v>27801251.930495013</v>
      </c>
      <c r="D62" s="7">
        <v>31760539.497693017</v>
      </c>
      <c r="E62" s="7">
        <v>36057886.770978041</v>
      </c>
    </row>
    <row r="63" spans="1:5" ht="19.149999999999999" customHeight="1" x14ac:dyDescent="0.2">
      <c r="A63" s="23" t="s">
        <v>30</v>
      </c>
      <c r="B63" s="23"/>
      <c r="C63" s="7">
        <v>7158453.3529196586</v>
      </c>
      <c r="D63" s="7">
        <v>6633132.6065037353</v>
      </c>
      <c r="E63" s="7">
        <v>6586313.965893616</v>
      </c>
    </row>
    <row r="64" spans="1:5" ht="19.149999999999999" customHeight="1" x14ac:dyDescent="0.2">
      <c r="A64" s="23" t="s">
        <v>31</v>
      </c>
      <c r="B64" s="23"/>
      <c r="C64" s="7">
        <v>6815311.8841395602</v>
      </c>
      <c r="D64" s="7">
        <v>6545697.8512578541</v>
      </c>
      <c r="E64" s="7">
        <v>7607508.9321300499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415257479.38090652</v>
      </c>
      <c r="D66" s="11">
        <v>444384028.77416676</v>
      </c>
      <c r="E66" s="11">
        <v>468065473.30461776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78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141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0.72068373611161007</v>
      </c>
      <c r="D82" s="17">
        <v>-1.3511842227566149</v>
      </c>
      <c r="E82" s="18"/>
    </row>
    <row r="83" spans="1:5" ht="30" customHeight="1" x14ac:dyDescent="0.2">
      <c r="A83" s="24" t="s">
        <v>15</v>
      </c>
      <c r="B83" s="24"/>
      <c r="C83" s="17">
        <v>13.908781957083988</v>
      </c>
      <c r="D83" s="22">
        <v>4.5162786539677313E-2</v>
      </c>
      <c r="E83" s="18"/>
    </row>
    <row r="84" spans="1:5" ht="19.149999999999999" customHeight="1" x14ac:dyDescent="0.2">
      <c r="A84" s="25" t="s">
        <v>16</v>
      </c>
      <c r="B84" s="25"/>
      <c r="C84" s="17">
        <v>79.510497537549497</v>
      </c>
      <c r="D84" s="17">
        <v>-10.414894736952192</v>
      </c>
      <c r="E84" s="18"/>
    </row>
    <row r="85" spans="1:5" ht="19.149999999999999" customHeight="1" x14ac:dyDescent="0.2">
      <c r="A85" s="25" t="s">
        <v>17</v>
      </c>
      <c r="B85" s="25"/>
      <c r="C85" s="17">
        <v>-6.3250872555441759</v>
      </c>
      <c r="D85" s="17">
        <v>-6.2785119036579431</v>
      </c>
      <c r="E85" s="18"/>
    </row>
    <row r="86" spans="1:5" ht="19.149999999999999" customHeight="1" x14ac:dyDescent="0.2">
      <c r="A86" s="23" t="s">
        <v>18</v>
      </c>
      <c r="B86" s="23"/>
      <c r="C86" s="17">
        <v>16.250485119170136</v>
      </c>
      <c r="D86" s="17">
        <v>8.4436889781499787</v>
      </c>
      <c r="E86" s="18"/>
    </row>
    <row r="87" spans="1:5" ht="19.149999999999999" customHeight="1" x14ac:dyDescent="0.2">
      <c r="A87" s="25" t="s">
        <v>19</v>
      </c>
      <c r="B87" s="25"/>
      <c r="C87" s="17">
        <v>29.388805484876485</v>
      </c>
      <c r="D87" s="17">
        <v>0.68523573913003588</v>
      </c>
      <c r="E87" s="18"/>
    </row>
    <row r="88" spans="1:5" ht="30" customHeight="1" x14ac:dyDescent="0.2">
      <c r="A88" s="24" t="s">
        <v>20</v>
      </c>
      <c r="B88" s="24"/>
      <c r="C88" s="17">
        <v>13.82439530701258</v>
      </c>
      <c r="D88" s="17">
        <v>11.006330347716627</v>
      </c>
      <c r="E88" s="18"/>
    </row>
    <row r="89" spans="1:5" ht="30" customHeight="1" x14ac:dyDescent="0.2">
      <c r="A89" s="23" t="s">
        <v>21</v>
      </c>
      <c r="B89" s="23"/>
      <c r="C89" s="17">
        <v>13.35743557888442</v>
      </c>
      <c r="D89" s="17">
        <v>5.6232828196292672</v>
      </c>
      <c r="E89" s="18"/>
    </row>
    <row r="90" spans="1:5" ht="19.149999999999999" customHeight="1" x14ac:dyDescent="0.2">
      <c r="A90" s="23" t="s">
        <v>22</v>
      </c>
      <c r="B90" s="23"/>
      <c r="C90" s="17">
        <v>31.719680655429215</v>
      </c>
      <c r="D90" s="17">
        <v>25.345681767139581</v>
      </c>
      <c r="E90" s="18"/>
    </row>
    <row r="91" spans="1:5" ht="19.149999999999999" customHeight="1" x14ac:dyDescent="0.2">
      <c r="A91" s="23" t="s">
        <v>23</v>
      </c>
      <c r="B91" s="23"/>
      <c r="C91" s="17">
        <v>27.195505812946479</v>
      </c>
      <c r="D91" s="17">
        <v>6.8155584124029502</v>
      </c>
      <c r="E91" s="18"/>
    </row>
    <row r="92" spans="1:5" ht="19.149999999999999" customHeight="1" x14ac:dyDescent="0.2">
      <c r="A92" s="23" t="s">
        <v>24</v>
      </c>
      <c r="B92" s="23"/>
      <c r="C92" s="17">
        <v>5.0011258674935561</v>
      </c>
      <c r="D92" s="17">
        <v>10.047578643775765</v>
      </c>
      <c r="E92" s="18"/>
    </row>
    <row r="93" spans="1:5" ht="19.149999999999999" customHeight="1" x14ac:dyDescent="0.2">
      <c r="A93" s="23" t="s">
        <v>25</v>
      </c>
      <c r="B93" s="23"/>
      <c r="C93" s="17">
        <v>17.684893946583131</v>
      </c>
      <c r="D93" s="17">
        <v>17.918133185734277</v>
      </c>
      <c r="E93" s="18"/>
    </row>
    <row r="94" spans="1:5" ht="19.149999999999999" customHeight="1" x14ac:dyDescent="0.2">
      <c r="A94" s="23" t="s">
        <v>26</v>
      </c>
      <c r="B94" s="23"/>
      <c r="C94" s="17">
        <v>11.975107700055347</v>
      </c>
      <c r="D94" s="17">
        <v>5.2738328281249238</v>
      </c>
      <c r="E94" s="18"/>
    </row>
    <row r="95" spans="1:5" ht="19.149999999999999" customHeight="1" x14ac:dyDescent="0.2">
      <c r="A95" s="23" t="s">
        <v>27</v>
      </c>
      <c r="B95" s="23"/>
      <c r="C95" s="17">
        <v>4.6246722687415058</v>
      </c>
      <c r="D95" s="17">
        <v>8.4586811687691608</v>
      </c>
      <c r="E95" s="18"/>
    </row>
    <row r="96" spans="1:5" ht="30" customHeight="1" x14ac:dyDescent="0.2">
      <c r="A96" s="23" t="s">
        <v>28</v>
      </c>
      <c r="B96" s="23"/>
      <c r="C96" s="17">
        <v>18.399231521158271</v>
      </c>
      <c r="D96" s="17">
        <v>16.652293000230273</v>
      </c>
      <c r="E96" s="18"/>
    </row>
    <row r="97" spans="1:5" ht="19.149999999999999" customHeight="1" x14ac:dyDescent="0.2">
      <c r="A97" s="23" t="s">
        <v>29</v>
      </c>
      <c r="B97" s="23"/>
      <c r="C97" s="17">
        <v>11.650768090604231</v>
      </c>
      <c r="D97" s="17">
        <v>8.1371098067155572</v>
      </c>
      <c r="E97" s="18"/>
    </row>
    <row r="98" spans="1:5" ht="19.149999999999999" customHeight="1" x14ac:dyDescent="0.2">
      <c r="A98" s="23" t="s">
        <v>30</v>
      </c>
      <c r="B98" s="23"/>
      <c r="C98" s="17">
        <v>-3.3219809188966565</v>
      </c>
      <c r="D98" s="17">
        <v>1.4045110459134804</v>
      </c>
      <c r="E98" s="18"/>
    </row>
    <row r="99" spans="1:5" ht="19.149999999999999" customHeight="1" x14ac:dyDescent="0.2">
      <c r="A99" s="23" t="s">
        <v>31</v>
      </c>
      <c r="B99" s="23"/>
      <c r="C99" s="17">
        <v>-2.9360546143087873</v>
      </c>
      <c r="D99" s="17">
        <v>20.355106639679803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11.826601622509386</v>
      </c>
      <c r="D101" s="17">
        <v>4.7955366903045729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142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-0.83451659339715434</v>
      </c>
      <c r="D117" s="17">
        <v>2.1001353811209071</v>
      </c>
      <c r="E117" s="18"/>
    </row>
    <row r="118" spans="1:5" ht="30" customHeight="1" x14ac:dyDescent="0.2">
      <c r="A118" s="24" t="s">
        <v>15</v>
      </c>
      <c r="B118" s="24"/>
      <c r="C118" s="17">
        <v>7.6850537391240863</v>
      </c>
      <c r="D118" s="17">
        <v>2.2377259730048706</v>
      </c>
      <c r="E118" s="18"/>
    </row>
    <row r="119" spans="1:5" ht="19.149999999999999" customHeight="1" x14ac:dyDescent="0.2">
      <c r="A119" s="25" t="s">
        <v>16</v>
      </c>
      <c r="B119" s="25"/>
      <c r="C119" s="17">
        <v>67.298988867970451</v>
      </c>
      <c r="D119" s="17">
        <v>-6.0032422009386579</v>
      </c>
      <c r="E119" s="18"/>
    </row>
    <row r="120" spans="1:5" ht="19.149999999999999" customHeight="1" x14ac:dyDescent="0.2">
      <c r="A120" s="25" t="s">
        <v>17</v>
      </c>
      <c r="B120" s="25"/>
      <c r="C120" s="17">
        <v>-6.616266101102724</v>
      </c>
      <c r="D120" s="17">
        <v>5.983811763398279</v>
      </c>
      <c r="E120" s="18"/>
    </row>
    <row r="121" spans="1:5" ht="19.149999999999999" customHeight="1" x14ac:dyDescent="0.2">
      <c r="A121" s="23" t="s">
        <v>18</v>
      </c>
      <c r="B121" s="23"/>
      <c r="C121" s="17">
        <v>7.4281155883736147</v>
      </c>
      <c r="D121" s="17">
        <v>7.0793865835902636</v>
      </c>
      <c r="E121" s="18"/>
    </row>
    <row r="122" spans="1:5" ht="19.149999999999999" customHeight="1" x14ac:dyDescent="0.2">
      <c r="A122" s="25" t="s">
        <v>19</v>
      </c>
      <c r="B122" s="25"/>
      <c r="C122" s="17">
        <v>18.409839983010357</v>
      </c>
      <c r="D122" s="17">
        <v>-1.8250731257843427</v>
      </c>
      <c r="E122" s="18"/>
    </row>
    <row r="123" spans="1:5" ht="30" customHeight="1" x14ac:dyDescent="0.2">
      <c r="A123" s="24" t="s">
        <v>20</v>
      </c>
      <c r="B123" s="24"/>
      <c r="C123" s="17">
        <v>9.0697275576021781</v>
      </c>
      <c r="D123" s="17">
        <v>9.1320760881413463</v>
      </c>
      <c r="E123" s="18"/>
    </row>
    <row r="124" spans="1:5" ht="30" customHeight="1" x14ac:dyDescent="0.2">
      <c r="A124" s="23" t="s">
        <v>21</v>
      </c>
      <c r="B124" s="23"/>
      <c r="C124" s="17">
        <v>7.6053828720654906</v>
      </c>
      <c r="D124" s="17">
        <v>6.0474889176121138</v>
      </c>
      <c r="E124" s="18"/>
    </row>
    <row r="125" spans="1:5" ht="19.149999999999999" customHeight="1" x14ac:dyDescent="0.2">
      <c r="A125" s="23" t="s">
        <v>22</v>
      </c>
      <c r="B125" s="23"/>
      <c r="C125" s="17">
        <v>12.737936830664978</v>
      </c>
      <c r="D125" s="17">
        <v>5.2823039385395418</v>
      </c>
      <c r="E125" s="18"/>
    </row>
    <row r="126" spans="1:5" ht="19.149999999999999" customHeight="1" x14ac:dyDescent="0.2">
      <c r="A126" s="23" t="s">
        <v>23</v>
      </c>
      <c r="B126" s="23"/>
      <c r="C126" s="17">
        <v>19.914132890512832</v>
      </c>
      <c r="D126" s="17">
        <v>1.7695052664575002</v>
      </c>
      <c r="E126" s="18"/>
    </row>
    <row r="127" spans="1:5" ht="19.149999999999999" customHeight="1" x14ac:dyDescent="0.2">
      <c r="A127" s="23" t="s">
        <v>24</v>
      </c>
      <c r="B127" s="23"/>
      <c r="C127" s="17">
        <v>7.17450602099305</v>
      </c>
      <c r="D127" s="17">
        <v>11.019102324879242</v>
      </c>
      <c r="E127" s="18"/>
    </row>
    <row r="128" spans="1:5" ht="19.149999999999999" customHeight="1" x14ac:dyDescent="0.2">
      <c r="A128" s="23" t="s">
        <v>25</v>
      </c>
      <c r="B128" s="23"/>
      <c r="C128" s="17">
        <v>12.117653880646117</v>
      </c>
      <c r="D128" s="17">
        <v>19.317079713021414</v>
      </c>
      <c r="E128" s="18"/>
    </row>
    <row r="129" spans="1:6" ht="19.149999999999999" customHeight="1" x14ac:dyDescent="0.2">
      <c r="A129" s="23" t="s">
        <v>26</v>
      </c>
      <c r="B129" s="23"/>
      <c r="C129" s="17">
        <v>6.1256159213410371</v>
      </c>
      <c r="D129" s="17">
        <v>2.9929161393891661</v>
      </c>
      <c r="E129" s="18"/>
    </row>
    <row r="130" spans="1:6" ht="19.149999999999999" customHeight="1" x14ac:dyDescent="0.2">
      <c r="A130" s="23" t="s">
        <v>27</v>
      </c>
      <c r="B130" s="23"/>
      <c r="C130" s="17">
        <v>4.9001618689586053</v>
      </c>
      <c r="D130" s="17">
        <v>3.951983363502265</v>
      </c>
      <c r="E130" s="18"/>
    </row>
    <row r="131" spans="1:6" ht="30" customHeight="1" x14ac:dyDescent="0.2">
      <c r="A131" s="23" t="s">
        <v>28</v>
      </c>
      <c r="B131" s="23"/>
      <c r="C131" s="17">
        <v>14.087792959681849</v>
      </c>
      <c r="D131" s="17">
        <v>14.147719095762085</v>
      </c>
      <c r="E131" s="18"/>
    </row>
    <row r="132" spans="1:6" ht="19.149999999999999" customHeight="1" x14ac:dyDescent="0.2">
      <c r="A132" s="23" t="s">
        <v>29</v>
      </c>
      <c r="B132" s="23"/>
      <c r="C132" s="17">
        <v>14.241400268939273</v>
      </c>
      <c r="D132" s="17">
        <v>13.530460569151131</v>
      </c>
      <c r="E132" s="18"/>
    </row>
    <row r="133" spans="1:6" ht="19.149999999999999" customHeight="1" x14ac:dyDescent="0.2">
      <c r="A133" s="23" t="s">
        <v>30</v>
      </c>
      <c r="B133" s="23"/>
      <c r="C133" s="17">
        <v>-7.3384671313345251</v>
      </c>
      <c r="D133" s="17">
        <v>-0.70583001106014365</v>
      </c>
      <c r="E133" s="18"/>
    </row>
    <row r="134" spans="1:6" ht="19.149999999999999" customHeight="1" x14ac:dyDescent="0.2">
      <c r="A134" s="23" t="s">
        <v>31</v>
      </c>
      <c r="B134" s="23"/>
      <c r="C134" s="17">
        <v>-3.9560043247491876</v>
      </c>
      <c r="D134" s="17">
        <v>16.22151075409252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7.0140938669386514</v>
      </c>
      <c r="D136" s="17">
        <v>5.3290494250606315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79</v>
      </c>
    </row>
    <row r="142" spans="1:6" x14ac:dyDescent="0.2">
      <c r="A142" s="1" t="s">
        <v>228</v>
      </c>
    </row>
    <row r="144" spans="1:6" x14ac:dyDescent="0.2">
      <c r="A144" s="1" t="s">
        <v>143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98.455927549515664</v>
      </c>
      <c r="D151" s="18">
        <v>100</v>
      </c>
      <c r="E151" s="18">
        <v>96.619671863318885</v>
      </c>
    </row>
    <row r="152" spans="1:5" ht="30" customHeight="1" x14ac:dyDescent="0.2">
      <c r="A152" s="24" t="s">
        <v>15</v>
      </c>
      <c r="B152" s="24"/>
      <c r="C152" s="18">
        <v>94.536217391645238</v>
      </c>
      <c r="D152" s="18">
        <v>100</v>
      </c>
      <c r="E152" s="18">
        <v>97.855426491934949</v>
      </c>
    </row>
    <row r="153" spans="1:5" ht="19.149999999999999" customHeight="1" x14ac:dyDescent="0.2">
      <c r="A153" s="25" t="s">
        <v>16</v>
      </c>
      <c r="B153" s="25"/>
      <c r="C153" s="18">
        <v>93.197328937810624</v>
      </c>
      <c r="D153" s="18">
        <v>100</v>
      </c>
      <c r="E153" s="18">
        <v>95.306590738539711</v>
      </c>
    </row>
    <row r="154" spans="1:5" ht="19.149999999999999" customHeight="1" x14ac:dyDescent="0.2">
      <c r="A154" s="25" t="s">
        <v>17</v>
      </c>
      <c r="B154" s="25"/>
      <c r="C154" s="18">
        <v>99.689160270313906</v>
      </c>
      <c r="D154" s="18">
        <v>100</v>
      </c>
      <c r="E154" s="18">
        <v>88.430003164604955</v>
      </c>
    </row>
    <row r="155" spans="1:5" ht="19.149999999999999" customHeight="1" x14ac:dyDescent="0.2">
      <c r="A155" s="23" t="s">
        <v>18</v>
      </c>
      <c r="B155" s="23"/>
      <c r="C155" s="18">
        <v>92.410896589590507</v>
      </c>
      <c r="D155" s="18">
        <v>100</v>
      </c>
      <c r="E155" s="18">
        <v>101.27410367026587</v>
      </c>
    </row>
    <row r="156" spans="1:5" ht="19.149999999999999" customHeight="1" x14ac:dyDescent="0.2">
      <c r="A156" s="25" t="s">
        <v>19</v>
      </c>
      <c r="B156" s="25"/>
      <c r="C156" s="18">
        <v>91.514748543567464</v>
      </c>
      <c r="D156" s="18">
        <v>100</v>
      </c>
      <c r="E156" s="18">
        <v>102.5569755382967</v>
      </c>
    </row>
    <row r="157" spans="1:5" ht="30" customHeight="1" x14ac:dyDescent="0.2">
      <c r="A157" s="24" t="s">
        <v>20</v>
      </c>
      <c r="B157" s="24"/>
      <c r="C157" s="18">
        <v>95.82280429728101</v>
      </c>
      <c r="D157" s="18">
        <v>100</v>
      </c>
      <c r="E157" s="18">
        <v>101.71741831252392</v>
      </c>
    </row>
    <row r="158" spans="1:5" ht="30" customHeight="1" x14ac:dyDescent="0.2">
      <c r="A158" s="23" t="s">
        <v>21</v>
      </c>
      <c r="B158" s="23"/>
      <c r="C158" s="18">
        <v>94.925738503658948</v>
      </c>
      <c r="D158" s="18">
        <v>100</v>
      </c>
      <c r="E158" s="18">
        <v>99.59998477822289</v>
      </c>
    </row>
    <row r="159" spans="1:5" ht="19.149999999999999" customHeight="1" x14ac:dyDescent="0.2">
      <c r="A159" s="23" t="s">
        <v>22</v>
      </c>
      <c r="B159" s="23"/>
      <c r="C159" s="18">
        <v>85.58928800137366</v>
      </c>
      <c r="D159" s="18">
        <v>100</v>
      </c>
      <c r="E159" s="18">
        <v>119.05674275547047</v>
      </c>
    </row>
    <row r="160" spans="1:5" ht="19.149999999999999" customHeight="1" x14ac:dyDescent="0.2">
      <c r="A160" s="23" t="s">
        <v>23</v>
      </c>
      <c r="B160" s="23"/>
      <c r="C160" s="18">
        <v>94.275447960290649</v>
      </c>
      <c r="D160" s="18">
        <v>100</v>
      </c>
      <c r="E160" s="18">
        <v>104.9583154921837</v>
      </c>
    </row>
    <row r="161" spans="1:6" ht="19.149999999999999" customHeight="1" x14ac:dyDescent="0.2">
      <c r="A161" s="23" t="s">
        <v>24</v>
      </c>
      <c r="B161" s="23"/>
      <c r="C161" s="18">
        <v>102.06986366626414</v>
      </c>
      <c r="D161" s="18">
        <v>100</v>
      </c>
      <c r="E161" s="18">
        <v>99.124904038351474</v>
      </c>
    </row>
    <row r="162" spans="1:6" ht="19.149999999999999" customHeight="1" x14ac:dyDescent="0.2">
      <c r="A162" s="23" t="s">
        <v>25</v>
      </c>
      <c r="B162" s="23"/>
      <c r="C162" s="18">
        <v>95.269367308548567</v>
      </c>
      <c r="D162" s="18">
        <v>100</v>
      </c>
      <c r="E162" s="18">
        <v>98.827538747468651</v>
      </c>
    </row>
    <row r="163" spans="1:6" ht="19.149999999999999" customHeight="1" x14ac:dyDescent="0.2">
      <c r="A163" s="23" t="s">
        <v>26</v>
      </c>
      <c r="B163" s="23"/>
      <c r="C163" s="18">
        <v>94.776078452736854</v>
      </c>
      <c r="D163" s="18">
        <v>100</v>
      </c>
      <c r="E163" s="18">
        <v>102.21463453432931</v>
      </c>
    </row>
    <row r="164" spans="1:6" ht="19.149999999999999" customHeight="1" x14ac:dyDescent="0.2">
      <c r="A164" s="23" t="s">
        <v>27</v>
      </c>
      <c r="B164" s="23"/>
      <c r="C164" s="18">
        <v>100.26331227065587</v>
      </c>
      <c r="D164" s="18">
        <v>100</v>
      </c>
      <c r="E164" s="18">
        <v>104.33536490545615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102.32029946827841</v>
      </c>
      <c r="D166" s="18">
        <v>100</v>
      </c>
      <c r="E166" s="18">
        <v>95.249424044086823</v>
      </c>
    </row>
    <row r="167" spans="1:6" ht="19.149999999999999" customHeight="1" x14ac:dyDescent="0.2">
      <c r="A167" s="23" t="s">
        <v>30</v>
      </c>
      <c r="B167" s="23"/>
      <c r="C167" s="18">
        <v>95.845502162111501</v>
      </c>
      <c r="D167" s="18">
        <v>100</v>
      </c>
      <c r="E167" s="18">
        <v>102.12534236119673</v>
      </c>
    </row>
    <row r="168" spans="1:6" ht="19.149999999999999" customHeight="1" x14ac:dyDescent="0.2">
      <c r="A168" s="23" t="s">
        <v>31</v>
      </c>
      <c r="B168" s="23"/>
      <c r="C168" s="18">
        <v>98.949198174061905</v>
      </c>
      <c r="D168" s="18">
        <v>100</v>
      </c>
      <c r="E168" s="18">
        <v>103.55665303158325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95.6964553283876</v>
      </c>
      <c r="D170" s="18">
        <v>100</v>
      </c>
      <c r="E170" s="18">
        <v>99.493479968092146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80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144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15.504704649025081</v>
      </c>
      <c r="D186" s="18">
        <v>13.964874463840751</v>
      </c>
      <c r="E186" s="18">
        <v>13.145772919766063</v>
      </c>
    </row>
    <row r="187" spans="1:5" ht="30" customHeight="1" x14ac:dyDescent="0.2">
      <c r="A187" s="24" t="s">
        <v>15</v>
      </c>
      <c r="B187" s="24"/>
      <c r="C187" s="18">
        <v>40.169970719849353</v>
      </c>
      <c r="D187" s="18">
        <v>40.917924443379761</v>
      </c>
      <c r="E187" s="18">
        <v>39.063117963916042</v>
      </c>
    </row>
    <row r="188" spans="1:5" ht="19.149999999999999" customHeight="1" x14ac:dyDescent="0.2">
      <c r="A188" s="25" t="s">
        <v>16</v>
      </c>
      <c r="B188" s="25"/>
      <c r="C188" s="18">
        <v>8.9334527531622618E-2</v>
      </c>
      <c r="D188" s="18">
        <v>0.14340492558843468</v>
      </c>
      <c r="E188" s="18">
        <v>0.12259057742168161</v>
      </c>
    </row>
    <row r="189" spans="1:5" ht="19.149999999999999" customHeight="1" x14ac:dyDescent="0.2">
      <c r="A189" s="25" t="s">
        <v>17</v>
      </c>
      <c r="B189" s="25"/>
      <c r="C189" s="18">
        <v>14.737594228146483</v>
      </c>
      <c r="D189" s="18">
        <v>12.345388604806985</v>
      </c>
      <c r="E189" s="18">
        <v>11.040815551042261</v>
      </c>
    </row>
    <row r="190" spans="1:5" ht="19.149999999999999" customHeight="1" x14ac:dyDescent="0.2">
      <c r="A190" s="23" t="s">
        <v>18</v>
      </c>
      <c r="B190" s="23"/>
      <c r="C190" s="18">
        <v>7.6092550062714066</v>
      </c>
      <c r="D190" s="18">
        <v>7.9102787086437694</v>
      </c>
      <c r="E190" s="18">
        <v>8.1856520907536918</v>
      </c>
    </row>
    <row r="191" spans="1:5" ht="19.149999999999999" customHeight="1" x14ac:dyDescent="0.2">
      <c r="A191" s="25" t="s">
        <v>19</v>
      </c>
      <c r="B191" s="25"/>
      <c r="C191" s="18">
        <v>17.733786957899838</v>
      </c>
      <c r="D191" s="18">
        <v>20.518852204340572</v>
      </c>
      <c r="E191" s="18">
        <v>19.714059744698407</v>
      </c>
    </row>
    <row r="192" spans="1:5" ht="30" customHeight="1" x14ac:dyDescent="0.2">
      <c r="A192" s="24" t="s">
        <v>20</v>
      </c>
      <c r="B192" s="24"/>
      <c r="C192" s="18">
        <v>44.325324631125561</v>
      </c>
      <c r="D192" s="18">
        <v>45.117201092779489</v>
      </c>
      <c r="E192" s="18">
        <v>47.791109116317898</v>
      </c>
    </row>
    <row r="193" spans="1:5" ht="30" customHeight="1" x14ac:dyDescent="0.2">
      <c r="A193" s="23" t="s">
        <v>21</v>
      </c>
      <c r="B193" s="23"/>
      <c r="C193" s="18">
        <v>11.267835049935913</v>
      </c>
      <c r="D193" s="18">
        <v>11.422084434778192</v>
      </c>
      <c r="E193" s="18">
        <v>11.512303794097356</v>
      </c>
    </row>
    <row r="194" spans="1:5" ht="19.149999999999999" customHeight="1" x14ac:dyDescent="0.2">
      <c r="A194" s="23" t="s">
        <v>22</v>
      </c>
      <c r="B194" s="23"/>
      <c r="C194" s="18">
        <v>4.2389554524029043</v>
      </c>
      <c r="D194" s="18">
        <v>4.9930325200073939</v>
      </c>
      <c r="E194" s="18">
        <v>5.972153825170766</v>
      </c>
    </row>
    <row r="195" spans="1:5" ht="19.149999999999999" customHeight="1" x14ac:dyDescent="0.2">
      <c r="A195" s="23" t="s">
        <v>23</v>
      </c>
      <c r="B195" s="23"/>
      <c r="C195" s="18">
        <v>0.94325516931158071</v>
      </c>
      <c r="D195" s="18">
        <v>1.0728915716876513</v>
      </c>
      <c r="E195" s="18">
        <v>1.0935724551366299</v>
      </c>
    </row>
    <row r="196" spans="1:5" ht="19.149999999999999" customHeight="1" x14ac:dyDescent="0.2">
      <c r="A196" s="23" t="s">
        <v>24</v>
      </c>
      <c r="B196" s="23"/>
      <c r="C196" s="18">
        <v>2.8313415657240641</v>
      </c>
      <c r="D196" s="18">
        <v>2.658527110749799</v>
      </c>
      <c r="E196" s="18">
        <v>2.7917646164783259</v>
      </c>
    </row>
    <row r="197" spans="1:5" ht="19.149999999999999" customHeight="1" x14ac:dyDescent="0.2">
      <c r="A197" s="23" t="s">
        <v>25</v>
      </c>
      <c r="B197" s="23"/>
      <c r="C197" s="18">
        <v>5.200217319650525</v>
      </c>
      <c r="D197" s="18">
        <v>5.472642599192346</v>
      </c>
      <c r="E197" s="18">
        <v>6.1579320958732184</v>
      </c>
    </row>
    <row r="198" spans="1:5" ht="19.149999999999999" customHeight="1" x14ac:dyDescent="0.2">
      <c r="A198" s="23" t="s">
        <v>26</v>
      </c>
      <c r="B198" s="23"/>
      <c r="C198" s="18">
        <v>5.9627130158720378</v>
      </c>
      <c r="D198" s="18">
        <v>5.9706315174510136</v>
      </c>
      <c r="E198" s="18">
        <v>5.997882010032435</v>
      </c>
    </row>
    <row r="199" spans="1:5" ht="19.149999999999999" customHeight="1" x14ac:dyDescent="0.2">
      <c r="A199" s="23" t="s">
        <v>27</v>
      </c>
      <c r="B199" s="23"/>
      <c r="C199" s="18">
        <v>0.63607607123953236</v>
      </c>
      <c r="D199" s="18">
        <v>0.59511108739648177</v>
      </c>
      <c r="E199" s="18">
        <v>0.61591328911917365</v>
      </c>
    </row>
    <row r="200" spans="1:5" ht="30" customHeight="1" x14ac:dyDescent="0.2">
      <c r="A200" s="23" t="s">
        <v>28</v>
      </c>
      <c r="B200" s="23"/>
      <c r="C200" s="18">
        <v>2.6630273903723176</v>
      </c>
      <c r="D200" s="18">
        <v>2.8195473345799296</v>
      </c>
      <c r="E200" s="18">
        <v>3.1385560128713559</v>
      </c>
    </row>
    <row r="201" spans="1:5" ht="19.149999999999999" customHeight="1" x14ac:dyDescent="0.2">
      <c r="A201" s="23" t="s">
        <v>29</v>
      </c>
      <c r="B201" s="23"/>
      <c r="C201" s="18">
        <v>7.1583485486720502</v>
      </c>
      <c r="D201" s="18">
        <v>7.1470929289030609</v>
      </c>
      <c r="E201" s="18">
        <v>7.3749894056613403</v>
      </c>
    </row>
    <row r="202" spans="1:5" ht="19.149999999999999" customHeight="1" x14ac:dyDescent="0.2">
      <c r="A202" s="23" t="s">
        <v>30</v>
      </c>
      <c r="B202" s="23"/>
      <c r="C202" s="18">
        <v>1.7265438843207848</v>
      </c>
      <c r="D202" s="18">
        <v>1.4926577412786932</v>
      </c>
      <c r="E202" s="18">
        <v>1.4443575861496318</v>
      </c>
    </row>
    <row r="203" spans="1:5" ht="19.149999999999999" customHeight="1" x14ac:dyDescent="0.2">
      <c r="A203" s="23" t="s">
        <v>31</v>
      </c>
      <c r="B203" s="23"/>
      <c r="C203" s="18">
        <v>1.6970111636238516</v>
      </c>
      <c r="D203" s="18">
        <v>1.4729822467549429</v>
      </c>
      <c r="E203" s="18">
        <v>1.6916840257276713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145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15.070146742348891</v>
      </c>
      <c r="D221" s="18">
        <v>13.964874463840751</v>
      </c>
      <c r="E221" s="18">
        <v>13.536774338336135</v>
      </c>
    </row>
    <row r="222" spans="1:5" ht="30" customHeight="1" x14ac:dyDescent="0.2">
      <c r="A222" s="24" t="s">
        <v>15</v>
      </c>
      <c r="B222" s="24"/>
      <c r="C222" s="18">
        <v>40.662974620713257</v>
      </c>
      <c r="D222" s="18">
        <v>40.917924443379761</v>
      </c>
      <c r="E222" s="18">
        <v>39.71701605075954</v>
      </c>
    </row>
    <row r="223" spans="1:5" ht="19.149999999999999" customHeight="1" x14ac:dyDescent="0.2">
      <c r="A223" s="25" t="s">
        <v>16</v>
      </c>
      <c r="B223" s="25"/>
      <c r="C223" s="18">
        <v>9.1730071243964206E-2</v>
      </c>
      <c r="D223" s="18">
        <v>0.14340492558843468</v>
      </c>
      <c r="E223" s="18">
        <v>0.1279760724254799</v>
      </c>
    </row>
    <row r="224" spans="1:5" ht="19.149999999999999" customHeight="1" x14ac:dyDescent="0.2">
      <c r="A224" s="25" t="s">
        <v>17</v>
      </c>
      <c r="B224" s="25"/>
      <c r="C224" s="18">
        <v>14.147330801839464</v>
      </c>
      <c r="D224" s="18">
        <v>12.345388604806985</v>
      </c>
      <c r="E224" s="18">
        <v>12.42213187320913</v>
      </c>
    </row>
    <row r="225" spans="1:5" ht="19.149999999999999" customHeight="1" x14ac:dyDescent="0.2">
      <c r="A225" s="23" t="s">
        <v>18</v>
      </c>
      <c r="B225" s="23"/>
      <c r="C225" s="18">
        <v>7.8797929536805933</v>
      </c>
      <c r="D225" s="18">
        <v>7.9102787086437694</v>
      </c>
      <c r="E225" s="18">
        <v>8.0417301442509608</v>
      </c>
    </row>
    <row r="226" spans="1:5" ht="19.149999999999999" customHeight="1" x14ac:dyDescent="0.2">
      <c r="A226" s="25" t="s">
        <v>19</v>
      </c>
      <c r="B226" s="25"/>
      <c r="C226" s="18">
        <v>18.544120793949229</v>
      </c>
      <c r="D226" s="18">
        <v>20.518852204340572</v>
      </c>
      <c r="E226" s="18">
        <v>19.12517796087397</v>
      </c>
    </row>
    <row r="227" spans="1:5" ht="30" customHeight="1" x14ac:dyDescent="0.2">
      <c r="A227" s="24" t="s">
        <v>20</v>
      </c>
      <c r="B227" s="24"/>
      <c r="C227" s="18">
        <v>44.266878636937854</v>
      </c>
      <c r="D227" s="18">
        <v>45.117201092779489</v>
      </c>
      <c r="E227" s="18">
        <v>46.746209610904323</v>
      </c>
    </row>
    <row r="228" spans="1:5" ht="30" customHeight="1" x14ac:dyDescent="0.2">
      <c r="A228" s="23" t="s">
        <v>21</v>
      </c>
      <c r="B228" s="23"/>
      <c r="C228" s="18">
        <v>11.359320354007767</v>
      </c>
      <c r="D228" s="18">
        <v>11.422084434778192</v>
      </c>
      <c r="E228" s="18">
        <v>11.49999339332282</v>
      </c>
    </row>
    <row r="229" spans="1:5" ht="19.149999999999999" customHeight="1" x14ac:dyDescent="0.2">
      <c r="A229" s="23" t="s">
        <v>22</v>
      </c>
      <c r="B229" s="23"/>
      <c r="C229" s="18">
        <v>4.7395301510556918</v>
      </c>
      <c r="D229" s="18">
        <v>4.9930325200073939</v>
      </c>
      <c r="E229" s="18">
        <v>4.9908165906352275</v>
      </c>
    </row>
    <row r="230" spans="1:5" ht="19.149999999999999" customHeight="1" x14ac:dyDescent="0.2">
      <c r="A230" s="23" t="s">
        <v>23</v>
      </c>
      <c r="B230" s="23"/>
      <c r="C230" s="18">
        <v>0.95747278985422557</v>
      </c>
      <c r="D230" s="18">
        <v>1.0728915716876513</v>
      </c>
      <c r="E230" s="18">
        <v>1.0366337211928316</v>
      </c>
    </row>
    <row r="231" spans="1:5" ht="19.149999999999999" customHeight="1" x14ac:dyDescent="0.2">
      <c r="A231" s="23" t="s">
        <v>24</v>
      </c>
      <c r="B231" s="23"/>
      <c r="C231" s="18">
        <v>2.6545479922422328</v>
      </c>
      <c r="D231" s="18">
        <v>2.658527110749799</v>
      </c>
      <c r="E231" s="18">
        <v>2.802145229192337</v>
      </c>
    </row>
    <row r="232" spans="1:5" ht="19.149999999999999" customHeight="1" x14ac:dyDescent="0.2">
      <c r="A232" s="23" t="s">
        <v>25</v>
      </c>
      <c r="B232" s="23"/>
      <c r="C232" s="18">
        <v>5.2235296453279814</v>
      </c>
      <c r="D232" s="18">
        <v>5.472642599192346</v>
      </c>
      <c r="E232" s="18">
        <v>6.199426813523945</v>
      </c>
    </row>
    <row r="233" spans="1:5" ht="19.149999999999999" customHeight="1" x14ac:dyDescent="0.2">
      <c r="A233" s="23" t="s">
        <v>26</v>
      </c>
      <c r="B233" s="23"/>
      <c r="C233" s="18">
        <v>6.0206173232198781</v>
      </c>
      <c r="D233" s="18">
        <v>5.9706315174510136</v>
      </c>
      <c r="E233" s="18">
        <v>5.8382065966857288</v>
      </c>
    </row>
    <row r="234" spans="1:5" ht="19.149999999999999" customHeight="1" x14ac:dyDescent="0.2">
      <c r="A234" s="23" t="s">
        <v>27</v>
      </c>
      <c r="B234" s="23"/>
      <c r="C234" s="18">
        <v>0.60710367489669603</v>
      </c>
      <c r="D234" s="18">
        <v>0.59511108739648177</v>
      </c>
      <c r="E234" s="18">
        <v>0.58733063854800094</v>
      </c>
    </row>
    <row r="235" spans="1:5" ht="30" customHeight="1" x14ac:dyDescent="0.2">
      <c r="A235" s="23" t="s">
        <v>28</v>
      </c>
      <c r="B235" s="23"/>
      <c r="C235" s="18">
        <v>2.6447290748418966</v>
      </c>
      <c r="D235" s="18">
        <v>2.8195473345799296</v>
      </c>
      <c r="E235" s="18">
        <v>3.0556138015260479</v>
      </c>
    </row>
    <row r="236" spans="1:5" ht="19.149999999999999" customHeight="1" x14ac:dyDescent="0.2">
      <c r="A236" s="23" t="s">
        <v>29</v>
      </c>
      <c r="B236" s="23"/>
      <c r="C236" s="18">
        <v>6.6949430921612709</v>
      </c>
      <c r="D236" s="18">
        <v>7.1470929289030609</v>
      </c>
      <c r="E236" s="18">
        <v>7.7035989252536714</v>
      </c>
    </row>
    <row r="237" spans="1:5" ht="19.149999999999999" customHeight="1" x14ac:dyDescent="0.2">
      <c r="A237" s="23" t="s">
        <v>30</v>
      </c>
      <c r="B237" s="23"/>
      <c r="C237" s="18">
        <v>1.7238589810813179</v>
      </c>
      <c r="D237" s="18">
        <v>1.4926577412786932</v>
      </c>
      <c r="E237" s="18">
        <v>1.4071351854673615</v>
      </c>
    </row>
    <row r="238" spans="1:5" ht="19.149999999999999" customHeight="1" x14ac:dyDescent="0.2">
      <c r="A238" s="23" t="s">
        <v>31</v>
      </c>
      <c r="B238" s="23"/>
      <c r="C238" s="18">
        <v>1.6412255582488919</v>
      </c>
      <c r="D238" s="18">
        <v>1.4729822467549429</v>
      </c>
      <c r="E238" s="18">
        <v>1.6253087155563537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4"/>
  <sheetViews>
    <sheetView view="pageBreakPreview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81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132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68081597.478887826</v>
      </c>
      <c r="D12" s="7">
        <v>73172143.487260744</v>
      </c>
      <c r="E12" s="7">
        <v>74695151.231471419</v>
      </c>
    </row>
    <row r="13" spans="1:6" ht="30" customHeight="1" x14ac:dyDescent="0.2">
      <c r="A13" s="24" t="s">
        <v>15</v>
      </c>
      <c r="B13" s="24"/>
      <c r="C13" s="7">
        <v>107947490.02599585</v>
      </c>
      <c r="D13" s="7">
        <v>111550829.02754678</v>
      </c>
      <c r="E13" s="7">
        <v>110467599.96351975</v>
      </c>
    </row>
    <row r="14" spans="1:6" ht="19.149999999999999" customHeight="1" x14ac:dyDescent="0.2">
      <c r="A14" s="25" t="s">
        <v>16</v>
      </c>
      <c r="B14" s="25"/>
      <c r="C14" s="7">
        <v>748727.78812428564</v>
      </c>
      <c r="D14" s="7">
        <v>692787.22183306329</v>
      </c>
      <c r="E14" s="7">
        <v>494730.27969589591</v>
      </c>
    </row>
    <row r="15" spans="1:6" ht="19.149999999999999" customHeight="1" x14ac:dyDescent="0.2">
      <c r="A15" s="25" t="s">
        <v>17</v>
      </c>
      <c r="B15" s="25"/>
      <c r="C15" s="7">
        <v>63544435.437991947</v>
      </c>
      <c r="D15" s="7">
        <v>62452492.509015679</v>
      </c>
      <c r="E15" s="7">
        <v>61373124.062487975</v>
      </c>
    </row>
    <row r="16" spans="1:6" ht="19.149999999999999" customHeight="1" x14ac:dyDescent="0.2">
      <c r="A16" s="23" t="s">
        <v>18</v>
      </c>
      <c r="B16" s="23"/>
      <c r="C16" s="7">
        <v>4254382.327513407</v>
      </c>
      <c r="D16" s="7">
        <v>4686734.8913784008</v>
      </c>
      <c r="E16" s="7">
        <v>4898753.7983992714</v>
      </c>
    </row>
    <row r="17" spans="1:6" ht="19.149999999999999" customHeight="1" x14ac:dyDescent="0.2">
      <c r="A17" s="25" t="s">
        <v>19</v>
      </c>
      <c r="B17" s="25"/>
      <c r="C17" s="7">
        <v>39399944.472366214</v>
      </c>
      <c r="D17" s="7">
        <v>43718814.405319631</v>
      </c>
      <c r="E17" s="7">
        <v>43700991.822936609</v>
      </c>
    </row>
    <row r="18" spans="1:6" ht="30" customHeight="1" x14ac:dyDescent="0.2">
      <c r="A18" s="24" t="s">
        <v>20</v>
      </c>
      <c r="B18" s="24"/>
      <c r="C18" s="7">
        <v>168638519.18701801</v>
      </c>
      <c r="D18" s="7">
        <v>194705047.80174237</v>
      </c>
      <c r="E18" s="7">
        <v>212043809.61166283</v>
      </c>
    </row>
    <row r="19" spans="1:6" ht="30" customHeight="1" x14ac:dyDescent="0.2">
      <c r="A19" s="23" t="s">
        <v>21</v>
      </c>
      <c r="B19" s="23"/>
      <c r="C19" s="7">
        <v>71641306.249699861</v>
      </c>
      <c r="D19" s="7">
        <v>82173988.806297943</v>
      </c>
      <c r="E19" s="7">
        <v>87675766.435899451</v>
      </c>
    </row>
    <row r="20" spans="1:6" ht="19.149999999999999" customHeight="1" x14ac:dyDescent="0.2">
      <c r="A20" s="23" t="s">
        <v>22</v>
      </c>
      <c r="B20" s="23"/>
      <c r="C20" s="7">
        <v>14289557.742872359</v>
      </c>
      <c r="D20" s="7">
        <v>17271361.510681674</v>
      </c>
      <c r="E20" s="7">
        <v>19267598.860023335</v>
      </c>
    </row>
    <row r="21" spans="1:6" ht="19.149999999999999" customHeight="1" x14ac:dyDescent="0.2">
      <c r="A21" s="23" t="s">
        <v>23</v>
      </c>
      <c r="B21" s="23"/>
      <c r="C21" s="7">
        <v>4643944.2835779814</v>
      </c>
      <c r="D21" s="7">
        <v>5637675.8717137575</v>
      </c>
      <c r="E21" s="7">
        <v>6354727.7955790404</v>
      </c>
    </row>
    <row r="22" spans="1:6" ht="19.149999999999999" customHeight="1" x14ac:dyDescent="0.2">
      <c r="A22" s="23" t="s">
        <v>24</v>
      </c>
      <c r="B22" s="23"/>
      <c r="C22" s="7">
        <v>8517601.1005554441</v>
      </c>
      <c r="D22" s="7">
        <v>9372860.7471481152</v>
      </c>
      <c r="E22" s="7">
        <v>10257961.697962761</v>
      </c>
    </row>
    <row r="23" spans="1:6" ht="19.149999999999999" customHeight="1" x14ac:dyDescent="0.2">
      <c r="A23" s="23" t="s">
        <v>25</v>
      </c>
      <c r="B23" s="23"/>
      <c r="C23" s="7">
        <v>9516162.036108166</v>
      </c>
      <c r="D23" s="7">
        <v>11199158.120288556</v>
      </c>
      <c r="E23" s="7">
        <v>13317608.315540249</v>
      </c>
    </row>
    <row r="24" spans="1:6" ht="19.149999999999999" customHeight="1" x14ac:dyDescent="0.2">
      <c r="A24" s="23" t="s">
        <v>26</v>
      </c>
      <c r="B24" s="23"/>
      <c r="C24" s="7">
        <v>14029190.352535443</v>
      </c>
      <c r="D24" s="7">
        <v>15949940.801162031</v>
      </c>
      <c r="E24" s="7">
        <v>16637668.822939536</v>
      </c>
    </row>
    <row r="25" spans="1:6" ht="19.149999999999999" customHeight="1" x14ac:dyDescent="0.2">
      <c r="A25" s="23" t="s">
        <v>27</v>
      </c>
      <c r="B25" s="23"/>
      <c r="C25" s="7">
        <v>3089689.2119783917</v>
      </c>
      <c r="D25" s="7">
        <v>3232248.8444477539</v>
      </c>
      <c r="E25" s="7">
        <v>3509654.50977602</v>
      </c>
    </row>
    <row r="26" spans="1:6" ht="30" customHeight="1" x14ac:dyDescent="0.2">
      <c r="A26" s="23" t="s">
        <v>28</v>
      </c>
      <c r="B26" s="23"/>
      <c r="C26" s="7">
        <v>11224813.443205982</v>
      </c>
      <c r="D26" s="7">
        <v>13414728.169605501</v>
      </c>
      <c r="E26" s="7">
        <v>15579241.696052073</v>
      </c>
    </row>
    <row r="27" spans="1:6" ht="19.149999999999999" customHeight="1" x14ac:dyDescent="0.2">
      <c r="A27" s="23" t="s">
        <v>29</v>
      </c>
      <c r="B27" s="23"/>
      <c r="C27" s="7">
        <v>21276967.45836506</v>
      </c>
      <c r="D27" s="7">
        <v>24158928.806272462</v>
      </c>
      <c r="E27" s="7">
        <v>25823236.908225033</v>
      </c>
      <c r="F27" s="8"/>
    </row>
    <row r="28" spans="1:6" ht="19.149999999999999" customHeight="1" x14ac:dyDescent="0.2">
      <c r="A28" s="23" t="s">
        <v>30</v>
      </c>
      <c r="B28" s="23"/>
      <c r="C28" s="7">
        <v>6541702.4427265152</v>
      </c>
      <c r="D28" s="7">
        <v>7688841.960599184</v>
      </c>
      <c r="E28" s="7">
        <v>8277439.0474897679</v>
      </c>
      <c r="F28" s="8"/>
    </row>
    <row r="29" spans="1:6" ht="19.149999999999999" customHeight="1" x14ac:dyDescent="0.2">
      <c r="A29" s="23" t="s">
        <v>31</v>
      </c>
      <c r="B29" s="23"/>
      <c r="C29" s="7">
        <v>3867584.8653927906</v>
      </c>
      <c r="D29" s="7">
        <v>4605314.1635254119</v>
      </c>
      <c r="E29" s="7">
        <v>5342905.5221755542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344667606.69190168</v>
      </c>
      <c r="D31" s="11">
        <v>379428020.3165499</v>
      </c>
      <c r="E31" s="11">
        <v>397206560.80665398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133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72780795.626455933</v>
      </c>
      <c r="D47" s="7">
        <v>73172143.487260744</v>
      </c>
      <c r="E47" s="7">
        <v>73375340.281266898</v>
      </c>
    </row>
    <row r="48" spans="1:5" ht="30" customHeight="1" x14ac:dyDescent="0.2">
      <c r="A48" s="24" t="s">
        <v>15</v>
      </c>
      <c r="B48" s="24"/>
      <c r="C48" s="7">
        <v>103400237.82770589</v>
      </c>
      <c r="D48" s="7">
        <v>111550829.02754678</v>
      </c>
      <c r="E48" s="7">
        <v>111602207.93844831</v>
      </c>
    </row>
    <row r="49" spans="1:5" ht="19.149999999999999" customHeight="1" x14ac:dyDescent="0.2">
      <c r="A49" s="25" t="s">
        <v>16</v>
      </c>
      <c r="B49" s="25"/>
      <c r="C49" s="7">
        <v>681856.50608494668</v>
      </c>
      <c r="D49" s="7">
        <v>692787.22183306329</v>
      </c>
      <c r="E49" s="7">
        <v>614006.0341560042</v>
      </c>
    </row>
    <row r="50" spans="1:5" ht="19.149999999999999" customHeight="1" x14ac:dyDescent="0.2">
      <c r="A50" s="25" t="s">
        <v>17</v>
      </c>
      <c r="B50" s="25"/>
      <c r="C50" s="7">
        <v>56947660.305385262</v>
      </c>
      <c r="D50" s="7">
        <v>62452492.509015679</v>
      </c>
      <c r="E50" s="7">
        <v>62422855.121988155</v>
      </c>
    </row>
    <row r="51" spans="1:5" ht="19.149999999999999" customHeight="1" x14ac:dyDescent="0.2">
      <c r="A51" s="23" t="s">
        <v>18</v>
      </c>
      <c r="B51" s="23"/>
      <c r="C51" s="7">
        <v>4380850.2323466437</v>
      </c>
      <c r="D51" s="7">
        <v>4686734.8913784008</v>
      </c>
      <c r="E51" s="7">
        <v>5167619.4380577225</v>
      </c>
    </row>
    <row r="52" spans="1:5" ht="19.149999999999999" customHeight="1" x14ac:dyDescent="0.2">
      <c r="A52" s="25" t="s">
        <v>19</v>
      </c>
      <c r="B52" s="25"/>
      <c r="C52" s="7">
        <v>41389870.783889025</v>
      </c>
      <c r="D52" s="7">
        <v>43718814.405319631</v>
      </c>
      <c r="E52" s="7">
        <v>43397727.344246432</v>
      </c>
    </row>
    <row r="53" spans="1:5" ht="30" customHeight="1" x14ac:dyDescent="0.2">
      <c r="A53" s="24" t="s">
        <v>20</v>
      </c>
      <c r="B53" s="24"/>
      <c r="C53" s="7">
        <v>180617415.94706649</v>
      </c>
      <c r="D53" s="7">
        <v>194705047.80174237</v>
      </c>
      <c r="E53" s="7">
        <v>211886313.83136043</v>
      </c>
    </row>
    <row r="54" spans="1:5" ht="30" customHeight="1" x14ac:dyDescent="0.2">
      <c r="A54" s="23" t="s">
        <v>21</v>
      </c>
      <c r="B54" s="23"/>
      <c r="C54" s="7">
        <v>76998005.015407056</v>
      </c>
      <c r="D54" s="7">
        <v>82173988.806297943</v>
      </c>
      <c r="E54" s="7">
        <v>87891524.062048823</v>
      </c>
    </row>
    <row r="55" spans="1:5" ht="19.149999999999999" customHeight="1" x14ac:dyDescent="0.2">
      <c r="A55" s="23" t="s">
        <v>22</v>
      </c>
      <c r="B55" s="23"/>
      <c r="C55" s="7">
        <v>16928432.427766878</v>
      </c>
      <c r="D55" s="7">
        <v>17271361.510681674</v>
      </c>
      <c r="E55" s="7">
        <v>16640194.091411296</v>
      </c>
    </row>
    <row r="56" spans="1:5" ht="19.149999999999999" customHeight="1" x14ac:dyDescent="0.2">
      <c r="A56" s="23" t="s">
        <v>23</v>
      </c>
      <c r="B56" s="23"/>
      <c r="C56" s="7">
        <v>5475630.3492267542</v>
      </c>
      <c r="D56" s="7">
        <v>5637675.8717137575</v>
      </c>
      <c r="E56" s="7">
        <v>6219020.6944585107</v>
      </c>
    </row>
    <row r="57" spans="1:5" ht="19.149999999999999" customHeight="1" x14ac:dyDescent="0.2">
      <c r="A57" s="23" t="s">
        <v>24</v>
      </c>
      <c r="B57" s="23"/>
      <c r="C57" s="7">
        <v>8567802.7845190838</v>
      </c>
      <c r="D57" s="7">
        <v>9372860.7471481152</v>
      </c>
      <c r="E57" s="7">
        <v>10072111.282029392</v>
      </c>
    </row>
    <row r="58" spans="1:5" ht="19.149999999999999" customHeight="1" x14ac:dyDescent="0.2">
      <c r="A58" s="23" t="s">
        <v>25</v>
      </c>
      <c r="B58" s="23"/>
      <c r="C58" s="7">
        <v>10219351.127042014</v>
      </c>
      <c r="D58" s="7">
        <v>11199158.120288556</v>
      </c>
      <c r="E58" s="7">
        <v>13461138.287926888</v>
      </c>
    </row>
    <row r="59" spans="1:5" ht="19.149999999999999" customHeight="1" x14ac:dyDescent="0.2">
      <c r="A59" s="23" t="s">
        <v>26</v>
      </c>
      <c r="B59" s="23"/>
      <c r="C59" s="7">
        <v>15019772.383715291</v>
      </c>
      <c r="D59" s="7">
        <v>15949940.801162031</v>
      </c>
      <c r="E59" s="7">
        <v>16564240.263866235</v>
      </c>
    </row>
    <row r="60" spans="1:5" ht="19.149999999999999" customHeight="1" x14ac:dyDescent="0.2">
      <c r="A60" s="23" t="s">
        <v>27</v>
      </c>
      <c r="B60" s="23"/>
      <c r="C60" s="7">
        <v>3278108.4711733521</v>
      </c>
      <c r="D60" s="7">
        <v>3232248.8444477534</v>
      </c>
      <c r="E60" s="7">
        <v>3325403.3839120162</v>
      </c>
    </row>
    <row r="61" spans="1:5" ht="30" customHeight="1" x14ac:dyDescent="0.2">
      <c r="A61" s="23" t="s">
        <v>28</v>
      </c>
      <c r="B61" s="23"/>
      <c r="C61" s="7">
        <v>11649005.131632457</v>
      </c>
      <c r="D61" s="7">
        <v>13414728.169605501</v>
      </c>
      <c r="E61" s="7">
        <v>15244748.809544839</v>
      </c>
    </row>
    <row r="62" spans="1:5" ht="19.149999999999999" customHeight="1" x14ac:dyDescent="0.2">
      <c r="A62" s="23" t="s">
        <v>29</v>
      </c>
      <c r="B62" s="23"/>
      <c r="C62" s="7">
        <v>20007781.456615597</v>
      </c>
      <c r="D62" s="7">
        <v>24158928.806272462</v>
      </c>
      <c r="E62" s="7">
        <v>29073205.824727818</v>
      </c>
    </row>
    <row r="63" spans="1:5" ht="19.149999999999999" customHeight="1" x14ac:dyDescent="0.2">
      <c r="A63" s="23" t="s">
        <v>30</v>
      </c>
      <c r="B63" s="23"/>
      <c r="C63" s="7">
        <v>8536907.2423477005</v>
      </c>
      <c r="D63" s="7">
        <v>7688841.960599184</v>
      </c>
      <c r="E63" s="7">
        <v>8206711.2006897684</v>
      </c>
    </row>
    <row r="64" spans="1:5" ht="19.149999999999999" customHeight="1" x14ac:dyDescent="0.2">
      <c r="A64" s="23" t="s">
        <v>31</v>
      </c>
      <c r="B64" s="23"/>
      <c r="C64" s="7">
        <v>3936619.5576203559</v>
      </c>
      <c r="D64" s="7">
        <v>4605314.1635254119</v>
      </c>
      <c r="E64" s="7">
        <v>5188015.9307448408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356798449.40122831</v>
      </c>
      <c r="D66" s="11">
        <v>379428020.3165499</v>
      </c>
      <c r="E66" s="11">
        <v>396863862.05107564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82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134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7.4771247985940761</v>
      </c>
      <c r="D82" s="17">
        <v>2.0814037578055036</v>
      </c>
      <c r="E82" s="18"/>
    </row>
    <row r="83" spans="1:5" ht="30" customHeight="1" x14ac:dyDescent="0.2">
      <c r="A83" s="24" t="s">
        <v>15</v>
      </c>
      <c r="B83" s="24"/>
      <c r="C83" s="17">
        <v>3.3380479719196501</v>
      </c>
      <c r="D83" s="17">
        <v>-0.97106321259121842</v>
      </c>
      <c r="E83" s="18"/>
    </row>
    <row r="84" spans="1:5" ht="19.149999999999999" customHeight="1" x14ac:dyDescent="0.2">
      <c r="A84" s="25" t="s">
        <v>16</v>
      </c>
      <c r="B84" s="25"/>
      <c r="C84" s="17">
        <v>-7.471415804048732</v>
      </c>
      <c r="D84" s="17">
        <v>-28.588423096650587</v>
      </c>
      <c r="E84" s="18"/>
    </row>
    <row r="85" spans="1:5" ht="19.149999999999999" customHeight="1" x14ac:dyDescent="0.2">
      <c r="A85" s="25" t="s">
        <v>17</v>
      </c>
      <c r="B85" s="25"/>
      <c r="C85" s="17">
        <v>-1.7183926829309968</v>
      </c>
      <c r="D85" s="17">
        <v>-1.7283032320477645</v>
      </c>
      <c r="E85" s="18"/>
    </row>
    <row r="86" spans="1:5" ht="19.149999999999999" customHeight="1" x14ac:dyDescent="0.2">
      <c r="A86" s="23" t="s">
        <v>18</v>
      </c>
      <c r="B86" s="23"/>
      <c r="C86" s="17">
        <v>10.162522561005801</v>
      </c>
      <c r="D86" s="17">
        <v>4.5238084068056565</v>
      </c>
      <c r="E86" s="18"/>
    </row>
    <row r="87" spans="1:5" ht="19.149999999999999" customHeight="1" x14ac:dyDescent="0.2">
      <c r="A87" s="25" t="s">
        <v>19</v>
      </c>
      <c r="B87" s="25"/>
      <c r="C87" s="17">
        <v>10.961614263143261</v>
      </c>
      <c r="D87" s="22">
        <v>-4.0766389998097452E-2</v>
      </c>
      <c r="E87" s="18"/>
    </row>
    <row r="88" spans="1:5" ht="30" customHeight="1" x14ac:dyDescent="0.2">
      <c r="A88" s="24" t="s">
        <v>20</v>
      </c>
      <c r="B88" s="24"/>
      <c r="C88" s="17">
        <v>15.457043112325323</v>
      </c>
      <c r="D88" s="17">
        <v>8.9051424221808588</v>
      </c>
      <c r="E88" s="18"/>
    </row>
    <row r="89" spans="1:5" ht="30" customHeight="1" x14ac:dyDescent="0.2">
      <c r="A89" s="23" t="s">
        <v>21</v>
      </c>
      <c r="B89" s="23"/>
      <c r="C89" s="17">
        <v>14.701968889131194</v>
      </c>
      <c r="D89" s="17">
        <v>6.6952787731533903</v>
      </c>
      <c r="E89" s="18"/>
    </row>
    <row r="90" spans="1:5" ht="19.149999999999999" customHeight="1" x14ac:dyDescent="0.2">
      <c r="A90" s="23" t="s">
        <v>22</v>
      </c>
      <c r="B90" s="23"/>
      <c r="C90" s="17">
        <v>20.867012271927308</v>
      </c>
      <c r="D90" s="17">
        <v>11.558077503658666</v>
      </c>
      <c r="E90" s="18"/>
    </row>
    <row r="91" spans="1:5" ht="19.149999999999999" customHeight="1" x14ac:dyDescent="0.2">
      <c r="A91" s="23" t="s">
        <v>23</v>
      </c>
      <c r="B91" s="23"/>
      <c r="C91" s="17">
        <v>21.398439073651929</v>
      </c>
      <c r="D91" s="17">
        <v>12.718927802554063</v>
      </c>
      <c r="E91" s="18"/>
    </row>
    <row r="92" spans="1:5" ht="19.149999999999999" customHeight="1" x14ac:dyDescent="0.2">
      <c r="A92" s="23" t="s">
        <v>24</v>
      </c>
      <c r="B92" s="23"/>
      <c r="C92" s="17">
        <v>10.041085940698707</v>
      </c>
      <c r="D92" s="17">
        <v>9.443231631110649</v>
      </c>
      <c r="E92" s="18"/>
    </row>
    <row r="93" spans="1:5" ht="19.149999999999999" customHeight="1" x14ac:dyDescent="0.2">
      <c r="A93" s="23" t="s">
        <v>25</v>
      </c>
      <c r="B93" s="23"/>
      <c r="C93" s="17">
        <v>17.685660225145639</v>
      </c>
      <c r="D93" s="17">
        <v>18.916155772583281</v>
      </c>
      <c r="E93" s="18"/>
    </row>
    <row r="94" spans="1:5" ht="19.149999999999999" customHeight="1" x14ac:dyDescent="0.2">
      <c r="A94" s="23" t="s">
        <v>26</v>
      </c>
      <c r="B94" s="23"/>
      <c r="C94" s="17">
        <v>13.691099773833045</v>
      </c>
      <c r="D94" s="17">
        <v>4.3117904345287599</v>
      </c>
      <c r="E94" s="18"/>
    </row>
    <row r="95" spans="1:5" ht="19.149999999999999" customHeight="1" x14ac:dyDescent="0.2">
      <c r="A95" s="23" t="s">
        <v>27</v>
      </c>
      <c r="B95" s="23"/>
      <c r="C95" s="17">
        <v>4.6140444131621337</v>
      </c>
      <c r="D95" s="17">
        <v>8.5824352851044949</v>
      </c>
      <c r="E95" s="18"/>
    </row>
    <row r="96" spans="1:5" ht="30" customHeight="1" x14ac:dyDescent="0.2">
      <c r="A96" s="23" t="s">
        <v>28</v>
      </c>
      <c r="B96" s="23"/>
      <c r="C96" s="17">
        <v>19.509586840616961</v>
      </c>
      <c r="D96" s="17">
        <v>16.135351377084419</v>
      </c>
      <c r="E96" s="18"/>
    </row>
    <row r="97" spans="1:5" ht="19.149999999999999" customHeight="1" x14ac:dyDescent="0.2">
      <c r="A97" s="23" t="s">
        <v>29</v>
      </c>
      <c r="B97" s="23"/>
      <c r="C97" s="17">
        <v>13.544981696977487</v>
      </c>
      <c r="D97" s="17">
        <v>6.8889979158366543</v>
      </c>
      <c r="E97" s="18"/>
    </row>
    <row r="98" spans="1:5" ht="19.149999999999999" customHeight="1" x14ac:dyDescent="0.2">
      <c r="A98" s="23" t="s">
        <v>30</v>
      </c>
      <c r="B98" s="23"/>
      <c r="C98" s="17">
        <v>17.535794816655596</v>
      </c>
      <c r="D98" s="17">
        <v>7.6552111476188429</v>
      </c>
      <c r="E98" s="18"/>
    </row>
    <row r="99" spans="1:5" ht="19.149999999999999" customHeight="1" x14ac:dyDescent="0.2">
      <c r="A99" s="23" t="s">
        <v>31</v>
      </c>
      <c r="B99" s="23"/>
      <c r="C99" s="17">
        <v>19.074676414571655</v>
      </c>
      <c r="D99" s="17">
        <v>16.016092115755015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10.085198884303793</v>
      </c>
      <c r="D101" s="17">
        <v>4.6856161216748831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135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0.53770758815743136</v>
      </c>
      <c r="D117" s="17">
        <v>0.27769692716672978</v>
      </c>
      <c r="E117" s="18"/>
    </row>
    <row r="118" spans="1:5" ht="30" customHeight="1" x14ac:dyDescent="0.2">
      <c r="A118" s="24" t="s">
        <v>15</v>
      </c>
      <c r="B118" s="24"/>
      <c r="C118" s="17">
        <v>7.8825652349292312</v>
      </c>
      <c r="D118" s="22">
        <v>4.6058744116407979E-2</v>
      </c>
      <c r="E118" s="18"/>
    </row>
    <row r="119" spans="1:5" ht="19.149999999999999" customHeight="1" x14ac:dyDescent="0.2">
      <c r="A119" s="25" t="s">
        <v>16</v>
      </c>
      <c r="B119" s="25"/>
      <c r="C119" s="17">
        <v>1.6030815355679664</v>
      </c>
      <c r="D119" s="17">
        <v>-11.37162828560983</v>
      </c>
      <c r="E119" s="18"/>
    </row>
    <row r="120" spans="1:5" ht="19.149999999999999" customHeight="1" x14ac:dyDescent="0.2">
      <c r="A120" s="25" t="s">
        <v>17</v>
      </c>
      <c r="B120" s="25"/>
      <c r="C120" s="17">
        <v>9.6664765051108787</v>
      </c>
      <c r="D120" s="22">
        <v>-4.7455891409370565E-2</v>
      </c>
      <c r="E120" s="18"/>
    </row>
    <row r="121" spans="1:5" ht="19.149999999999999" customHeight="1" x14ac:dyDescent="0.2">
      <c r="A121" s="23" t="s">
        <v>18</v>
      </c>
      <c r="B121" s="23"/>
      <c r="C121" s="17">
        <v>6.9823126290237809</v>
      </c>
      <c r="D121" s="17">
        <v>10.260545087880786</v>
      </c>
      <c r="E121" s="18"/>
    </row>
    <row r="122" spans="1:5" ht="19.149999999999999" customHeight="1" x14ac:dyDescent="0.2">
      <c r="A122" s="25" t="s">
        <v>19</v>
      </c>
      <c r="B122" s="25"/>
      <c r="C122" s="17">
        <v>5.6268443880649812</v>
      </c>
      <c r="D122" s="17">
        <v>-0.73443679898630876</v>
      </c>
      <c r="E122" s="18"/>
    </row>
    <row r="123" spans="1:5" ht="30" customHeight="1" x14ac:dyDescent="0.2">
      <c r="A123" s="24" t="s">
        <v>20</v>
      </c>
      <c r="B123" s="24"/>
      <c r="C123" s="17">
        <v>7.7997084504877137</v>
      </c>
      <c r="D123" s="17">
        <v>8.8242530040170379</v>
      </c>
      <c r="E123" s="18"/>
    </row>
    <row r="124" spans="1:5" ht="30" customHeight="1" x14ac:dyDescent="0.2">
      <c r="A124" s="23" t="s">
        <v>21</v>
      </c>
      <c r="B124" s="23"/>
      <c r="C124" s="17">
        <v>6.7222310368368454</v>
      </c>
      <c r="D124" s="17">
        <v>6.9578407216283011</v>
      </c>
      <c r="E124" s="18"/>
    </row>
    <row r="125" spans="1:5" ht="19.149999999999999" customHeight="1" x14ac:dyDescent="0.2">
      <c r="A125" s="23" t="s">
        <v>22</v>
      </c>
      <c r="B125" s="23"/>
      <c r="C125" s="17">
        <v>2.0257580515978759</v>
      </c>
      <c r="D125" s="17">
        <v>-3.6544161204663794</v>
      </c>
      <c r="E125" s="18"/>
    </row>
    <row r="126" spans="1:5" ht="19.149999999999999" customHeight="1" x14ac:dyDescent="0.2">
      <c r="A126" s="23" t="s">
        <v>23</v>
      </c>
      <c r="B126" s="23"/>
      <c r="C126" s="17">
        <v>2.9593948486658945</v>
      </c>
      <c r="D126" s="17">
        <v>10.311781591800411</v>
      </c>
      <c r="E126" s="18"/>
    </row>
    <row r="127" spans="1:5" ht="19.149999999999999" customHeight="1" x14ac:dyDescent="0.2">
      <c r="A127" s="23" t="s">
        <v>24</v>
      </c>
      <c r="B127" s="23"/>
      <c r="C127" s="17">
        <v>9.3963176193045257</v>
      </c>
      <c r="D127" s="17">
        <v>7.460374732378682</v>
      </c>
      <c r="E127" s="18"/>
    </row>
    <row r="128" spans="1:5" ht="19.149999999999999" customHeight="1" x14ac:dyDescent="0.2">
      <c r="A128" s="23" t="s">
        <v>25</v>
      </c>
      <c r="B128" s="23"/>
      <c r="C128" s="17">
        <v>9.587761307602193</v>
      </c>
      <c r="D128" s="17">
        <v>20.197769719319297</v>
      </c>
      <c r="E128" s="18"/>
    </row>
    <row r="129" spans="1:6" ht="19.149999999999999" customHeight="1" x14ac:dyDescent="0.2">
      <c r="A129" s="23" t="s">
        <v>26</v>
      </c>
      <c r="B129" s="23"/>
      <c r="C129" s="17">
        <v>6.1929594782358208</v>
      </c>
      <c r="D129" s="17">
        <v>3.8514215843324422</v>
      </c>
      <c r="E129" s="18"/>
    </row>
    <row r="130" spans="1:6" ht="19.149999999999999" customHeight="1" x14ac:dyDescent="0.2">
      <c r="A130" s="23" t="s">
        <v>27</v>
      </c>
      <c r="B130" s="23"/>
      <c r="C130" s="17">
        <v>-1.3989661150286423</v>
      </c>
      <c r="D130" s="17">
        <v>2.8820348911031459</v>
      </c>
      <c r="E130" s="18"/>
    </row>
    <row r="131" spans="1:6" ht="30" customHeight="1" x14ac:dyDescent="0.2">
      <c r="A131" s="23" t="s">
        <v>28</v>
      </c>
      <c r="B131" s="23"/>
      <c r="C131" s="17">
        <v>15.15771534152978</v>
      </c>
      <c r="D131" s="17">
        <v>13.641876427177408</v>
      </c>
      <c r="E131" s="18"/>
    </row>
    <row r="132" spans="1:6" ht="19.149999999999999" customHeight="1" x14ac:dyDescent="0.2">
      <c r="A132" s="23" t="s">
        <v>29</v>
      </c>
      <c r="B132" s="23"/>
      <c r="C132" s="17">
        <v>20.747664395765781</v>
      </c>
      <c r="D132" s="17">
        <v>20.341452461995942</v>
      </c>
      <c r="E132" s="18"/>
    </row>
    <row r="133" spans="1:6" ht="19.149999999999999" customHeight="1" x14ac:dyDescent="0.2">
      <c r="A133" s="23" t="s">
        <v>30</v>
      </c>
      <c r="B133" s="23"/>
      <c r="C133" s="17">
        <v>-9.9341044440737392</v>
      </c>
      <c r="D133" s="17">
        <v>6.7353346933694382</v>
      </c>
      <c r="E133" s="18"/>
    </row>
    <row r="134" spans="1:6" ht="19.149999999999999" customHeight="1" x14ac:dyDescent="0.2">
      <c r="A134" s="23" t="s">
        <v>31</v>
      </c>
      <c r="B134" s="23"/>
      <c r="C134" s="17">
        <v>16.986518410462679</v>
      </c>
      <c r="D134" s="17">
        <v>12.65281252329082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6.3423960931719563</v>
      </c>
      <c r="D136" s="17">
        <v>4.5952962883392985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83</v>
      </c>
    </row>
    <row r="142" spans="1:6" x14ac:dyDescent="0.2">
      <c r="A142" s="1" t="s">
        <v>228</v>
      </c>
    </row>
    <row r="144" spans="1:6" x14ac:dyDescent="0.2">
      <c r="A144" s="1" t="s">
        <v>136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93.543354250087447</v>
      </c>
      <c r="D151" s="18">
        <v>100</v>
      </c>
      <c r="E151" s="18">
        <v>101.79871186306644</v>
      </c>
    </row>
    <row r="152" spans="1:5" ht="30" customHeight="1" x14ac:dyDescent="0.2">
      <c r="A152" s="24" t="s">
        <v>15</v>
      </c>
      <c r="B152" s="24"/>
      <c r="C152" s="18">
        <v>104.39771928365093</v>
      </c>
      <c r="D152" s="18">
        <v>100</v>
      </c>
      <c r="E152" s="18">
        <v>98.983346301218049</v>
      </c>
    </row>
    <row r="153" spans="1:5" ht="19.149999999999999" customHeight="1" x14ac:dyDescent="0.2">
      <c r="A153" s="25" t="s">
        <v>16</v>
      </c>
      <c r="B153" s="25"/>
      <c r="C153" s="18">
        <v>109.8072367782039</v>
      </c>
      <c r="D153" s="18">
        <v>100</v>
      </c>
      <c r="E153" s="18">
        <v>80.574172267857037</v>
      </c>
    </row>
    <row r="154" spans="1:5" ht="19.149999999999999" customHeight="1" x14ac:dyDescent="0.2">
      <c r="A154" s="25" t="s">
        <v>17</v>
      </c>
      <c r="B154" s="25"/>
      <c r="C154" s="18">
        <v>111.58392653399819</v>
      </c>
      <c r="D154" s="18">
        <v>100</v>
      </c>
      <c r="E154" s="18">
        <v>98.318354619555976</v>
      </c>
    </row>
    <row r="155" spans="1:5" ht="19.149999999999999" customHeight="1" x14ac:dyDescent="0.2">
      <c r="A155" s="23" t="s">
        <v>18</v>
      </c>
      <c r="B155" s="23"/>
      <c r="C155" s="18">
        <v>97.113165296100689</v>
      </c>
      <c r="D155" s="18">
        <v>100</v>
      </c>
      <c r="E155" s="18">
        <v>94.797108361379145</v>
      </c>
    </row>
    <row r="156" spans="1:5" ht="19.149999999999999" customHeight="1" x14ac:dyDescent="0.2">
      <c r="A156" s="25" t="s">
        <v>19</v>
      </c>
      <c r="B156" s="25"/>
      <c r="C156" s="18">
        <v>95.192238405592249</v>
      </c>
      <c r="D156" s="18">
        <v>100</v>
      </c>
      <c r="E156" s="18">
        <v>100.6988026729708</v>
      </c>
    </row>
    <row r="157" spans="1:5" ht="30" customHeight="1" x14ac:dyDescent="0.2">
      <c r="A157" s="24" t="s">
        <v>20</v>
      </c>
      <c r="B157" s="24"/>
      <c r="C157" s="18">
        <v>93.367806367266866</v>
      </c>
      <c r="D157" s="18">
        <v>100</v>
      </c>
      <c r="E157" s="18">
        <v>100.07433032245194</v>
      </c>
    </row>
    <row r="158" spans="1:5" ht="30" customHeight="1" x14ac:dyDescent="0.2">
      <c r="A158" s="23" t="s">
        <v>21</v>
      </c>
      <c r="B158" s="23"/>
      <c r="C158" s="18">
        <v>93.043068109835659</v>
      </c>
      <c r="D158" s="18">
        <v>100</v>
      </c>
      <c r="E158" s="18">
        <v>99.754518278694249</v>
      </c>
    </row>
    <row r="159" spans="1:5" ht="19.149999999999999" customHeight="1" x14ac:dyDescent="0.2">
      <c r="A159" s="23" t="s">
        <v>22</v>
      </c>
      <c r="B159" s="23"/>
      <c r="C159" s="18">
        <v>84.411582725367396</v>
      </c>
      <c r="D159" s="18">
        <v>100</v>
      </c>
      <c r="E159" s="18">
        <v>115.78950794791602</v>
      </c>
    </row>
    <row r="160" spans="1:5" ht="19.149999999999999" customHeight="1" x14ac:dyDescent="0.2">
      <c r="A160" s="23" t="s">
        <v>23</v>
      </c>
      <c r="B160" s="23"/>
      <c r="C160" s="18">
        <v>84.811135657354583</v>
      </c>
      <c r="D160" s="18">
        <v>100</v>
      </c>
      <c r="E160" s="18">
        <v>102.18212975624044</v>
      </c>
    </row>
    <row r="161" spans="1:6" ht="19.149999999999999" customHeight="1" x14ac:dyDescent="0.2">
      <c r="A161" s="23" t="s">
        <v>24</v>
      </c>
      <c r="B161" s="23"/>
      <c r="C161" s="18">
        <v>99.414065831973303</v>
      </c>
      <c r="D161" s="18">
        <v>100</v>
      </c>
      <c r="E161" s="18">
        <v>101.84519819856402</v>
      </c>
    </row>
    <row r="162" spans="1:6" ht="19.149999999999999" customHeight="1" x14ac:dyDescent="0.2">
      <c r="A162" s="23" t="s">
        <v>25</v>
      </c>
      <c r="B162" s="23"/>
      <c r="C162" s="18">
        <v>93.119043643846439</v>
      </c>
      <c r="D162" s="18">
        <v>100</v>
      </c>
      <c r="E162" s="18">
        <v>98.933745651247264</v>
      </c>
    </row>
    <row r="163" spans="1:6" ht="19.149999999999999" customHeight="1" x14ac:dyDescent="0.2">
      <c r="A163" s="23" t="s">
        <v>26</v>
      </c>
      <c r="B163" s="23"/>
      <c r="C163" s="18">
        <v>93.40481329627967</v>
      </c>
      <c r="D163" s="18">
        <v>100</v>
      </c>
      <c r="E163" s="18">
        <v>100.443295665262</v>
      </c>
    </row>
    <row r="164" spans="1:6" ht="19.149999999999999" customHeight="1" x14ac:dyDescent="0.2">
      <c r="A164" s="23" t="s">
        <v>27</v>
      </c>
      <c r="B164" s="23"/>
      <c r="C164" s="18">
        <v>94.252195714331606</v>
      </c>
      <c r="D164" s="18">
        <v>100.00000000000003</v>
      </c>
      <c r="E164" s="18">
        <v>105.54071505295848</v>
      </c>
    </row>
    <row r="165" spans="1:6" ht="30" customHeight="1" x14ac:dyDescent="0.2">
      <c r="A165" s="23" t="s">
        <v>28</v>
      </c>
      <c r="B165" s="23"/>
      <c r="C165" s="18">
        <v>96.358558661163286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106.34346194005334</v>
      </c>
      <c r="D166" s="18">
        <v>100</v>
      </c>
      <c r="E166" s="18">
        <v>88.821429132735801</v>
      </c>
    </row>
    <row r="167" spans="1:6" ht="19.149999999999999" customHeight="1" x14ac:dyDescent="0.2">
      <c r="A167" s="23" t="s">
        <v>30</v>
      </c>
      <c r="B167" s="23"/>
      <c r="C167" s="18">
        <v>76.628482154240999</v>
      </c>
      <c r="D167" s="18">
        <v>100</v>
      </c>
      <c r="E167" s="18">
        <v>100.86182936221826</v>
      </c>
    </row>
    <row r="168" spans="1:6" ht="19.149999999999999" customHeight="1" x14ac:dyDescent="0.2">
      <c r="A168" s="23" t="s">
        <v>31</v>
      </c>
      <c r="B168" s="23"/>
      <c r="C168" s="18">
        <v>98.246345850364662</v>
      </c>
      <c r="D168" s="18">
        <v>100</v>
      </c>
      <c r="E168" s="18">
        <v>102.98552651916155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96.600085362006382</v>
      </c>
      <c r="D170" s="18">
        <v>100</v>
      </c>
      <c r="E170" s="18">
        <v>100.08635171612936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84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137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19.752827407347844</v>
      </c>
      <c r="D186" s="18">
        <v>19.28485498414549</v>
      </c>
      <c r="E186" s="18">
        <v>18.805115172261811</v>
      </c>
    </row>
    <row r="187" spans="1:5" ht="30" customHeight="1" x14ac:dyDescent="0.2">
      <c r="A187" s="24" t="s">
        <v>15</v>
      </c>
      <c r="B187" s="24"/>
      <c r="C187" s="18">
        <v>31.319302403283316</v>
      </c>
      <c r="D187" s="18">
        <v>29.399734087767676</v>
      </c>
      <c r="E187" s="18">
        <v>27.811121684188763</v>
      </c>
    </row>
    <row r="188" spans="1:5" ht="19.149999999999999" customHeight="1" x14ac:dyDescent="0.2">
      <c r="A188" s="25" t="s">
        <v>16</v>
      </c>
      <c r="B188" s="25"/>
      <c r="C188" s="18">
        <v>0.2172318412253848</v>
      </c>
      <c r="D188" s="18">
        <v>0.18258725891015731</v>
      </c>
      <c r="E188" s="18">
        <v>0.12455239376992894</v>
      </c>
    </row>
    <row r="189" spans="1:5" ht="19.149999999999999" customHeight="1" x14ac:dyDescent="0.2">
      <c r="A189" s="25" t="s">
        <v>17</v>
      </c>
      <c r="B189" s="25"/>
      <c r="C189" s="18">
        <v>18.436439689789097</v>
      </c>
      <c r="D189" s="18">
        <v>16.459641661918564</v>
      </c>
      <c r="E189" s="18">
        <v>15.45118588621758</v>
      </c>
    </row>
    <row r="190" spans="1:5" ht="19.149999999999999" customHeight="1" x14ac:dyDescent="0.2">
      <c r="A190" s="23" t="s">
        <v>18</v>
      </c>
      <c r="B190" s="23"/>
      <c r="C190" s="18">
        <v>1.2343435370520324</v>
      </c>
      <c r="D190" s="18">
        <v>1.235210538080014</v>
      </c>
      <c r="E190" s="18">
        <v>1.2333013302828628</v>
      </c>
    </row>
    <row r="191" spans="1:5" ht="19.149999999999999" customHeight="1" x14ac:dyDescent="0.2">
      <c r="A191" s="25" t="s">
        <v>19</v>
      </c>
      <c r="B191" s="25"/>
      <c r="C191" s="18">
        <v>11.431287335216801</v>
      </c>
      <c r="D191" s="18">
        <v>11.522294628858939</v>
      </c>
      <c r="E191" s="18">
        <v>11.002082073918386</v>
      </c>
    </row>
    <row r="192" spans="1:5" ht="30" customHeight="1" x14ac:dyDescent="0.2">
      <c r="A192" s="24" t="s">
        <v>20</v>
      </c>
      <c r="B192" s="24"/>
      <c r="C192" s="18">
        <v>48.927870189368839</v>
      </c>
      <c r="D192" s="18">
        <v>51.315410928086834</v>
      </c>
      <c r="E192" s="18">
        <v>53.383763143549437</v>
      </c>
    </row>
    <row r="193" spans="1:5" ht="30" customHeight="1" x14ac:dyDescent="0.2">
      <c r="A193" s="23" t="s">
        <v>21</v>
      </c>
      <c r="B193" s="23"/>
      <c r="C193" s="18">
        <v>20.7856221062689</v>
      </c>
      <c r="D193" s="18">
        <v>21.65733272354047</v>
      </c>
      <c r="E193" s="18">
        <v>22.073091204195112</v>
      </c>
    </row>
    <row r="194" spans="1:5" ht="19.149999999999999" customHeight="1" x14ac:dyDescent="0.2">
      <c r="A194" s="23" t="s">
        <v>22</v>
      </c>
      <c r="B194" s="23"/>
      <c r="C194" s="18">
        <v>4.145895194510052</v>
      </c>
      <c r="D194" s="18">
        <v>4.5519467687896356</v>
      </c>
      <c r="E194" s="18">
        <v>4.8507755815750775</v>
      </c>
    </row>
    <row r="195" spans="1:5" ht="19.149999999999999" customHeight="1" x14ac:dyDescent="0.2">
      <c r="A195" s="23" t="s">
        <v>23</v>
      </c>
      <c r="B195" s="23"/>
      <c r="C195" s="18">
        <v>1.3473689413839236</v>
      </c>
      <c r="D195" s="18">
        <v>1.4858354074668356</v>
      </c>
      <c r="E195" s="18">
        <v>1.5998546908877209</v>
      </c>
    </row>
    <row r="196" spans="1:5" ht="19.149999999999999" customHeight="1" x14ac:dyDescent="0.2">
      <c r="A196" s="23" t="s">
        <v>24</v>
      </c>
      <c r="B196" s="23"/>
      <c r="C196" s="18">
        <v>2.4712508327390701</v>
      </c>
      <c r="D196" s="18">
        <v>2.4702605620239928</v>
      </c>
      <c r="E196" s="18">
        <v>2.5825257460830238</v>
      </c>
    </row>
    <row r="197" spans="1:5" ht="19.149999999999999" customHeight="1" x14ac:dyDescent="0.2">
      <c r="A197" s="23" t="s">
        <v>25</v>
      </c>
      <c r="B197" s="23"/>
      <c r="C197" s="18">
        <v>2.7609679155647089</v>
      </c>
      <c r="D197" s="18">
        <v>2.9515896350894968</v>
      </c>
      <c r="E197" s="18">
        <v>3.3528168035529471</v>
      </c>
    </row>
    <row r="198" spans="1:5" ht="19.149999999999999" customHeight="1" x14ac:dyDescent="0.2">
      <c r="A198" s="23" t="s">
        <v>26</v>
      </c>
      <c r="B198" s="23"/>
      <c r="C198" s="18">
        <v>4.0703536045022455</v>
      </c>
      <c r="D198" s="18">
        <v>4.2036802626899528</v>
      </c>
      <c r="E198" s="18">
        <v>4.1886691874251696</v>
      </c>
    </row>
    <row r="199" spans="1:5" ht="19.149999999999999" customHeight="1" x14ac:dyDescent="0.2">
      <c r="A199" s="23" t="s">
        <v>27</v>
      </c>
      <c r="B199" s="23"/>
      <c r="C199" s="18">
        <v>0.89642575977273797</v>
      </c>
      <c r="D199" s="18">
        <v>0.85187405024835738</v>
      </c>
      <c r="E199" s="18">
        <v>0.88358422445202134</v>
      </c>
    </row>
    <row r="200" spans="1:5" ht="30" customHeight="1" x14ac:dyDescent="0.2">
      <c r="A200" s="23" t="s">
        <v>28</v>
      </c>
      <c r="B200" s="23"/>
      <c r="C200" s="18">
        <v>3.2567068170232321</v>
      </c>
      <c r="D200" s="18">
        <v>3.5355133124891087</v>
      </c>
      <c r="E200" s="18">
        <v>3.9222015025163426</v>
      </c>
    </row>
    <row r="201" spans="1:5" ht="19.149999999999999" customHeight="1" x14ac:dyDescent="0.2">
      <c r="A201" s="23" t="s">
        <v>29</v>
      </c>
      <c r="B201" s="23"/>
      <c r="C201" s="18">
        <v>6.1731845538314651</v>
      </c>
      <c r="D201" s="18">
        <v>6.3671968101135779</v>
      </c>
      <c r="E201" s="18">
        <v>6.5012110715852112</v>
      </c>
    </row>
    <row r="202" spans="1:5" ht="19.149999999999999" customHeight="1" x14ac:dyDescent="0.2">
      <c r="A202" s="23" t="s">
        <v>30</v>
      </c>
      <c r="B202" s="23"/>
      <c r="C202" s="18">
        <v>1.8979742556932953</v>
      </c>
      <c r="D202" s="18">
        <v>2.0264296648899371</v>
      </c>
      <c r="E202" s="18">
        <v>2.0839129723033278</v>
      </c>
    </row>
    <row r="203" spans="1:5" ht="19.149999999999999" customHeight="1" x14ac:dyDescent="0.2">
      <c r="A203" s="23" t="s">
        <v>31</v>
      </c>
      <c r="B203" s="23"/>
      <c r="C203" s="18">
        <v>1.1221202080792072</v>
      </c>
      <c r="D203" s="18">
        <v>1.2137517307454737</v>
      </c>
      <c r="E203" s="18">
        <v>1.3451201589734794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138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20.398293700153445</v>
      </c>
      <c r="D221" s="18">
        <v>19.28485498414549</v>
      </c>
      <c r="E221" s="18">
        <v>18.488793588322142</v>
      </c>
    </row>
    <row r="222" spans="1:5" ht="30" customHeight="1" x14ac:dyDescent="0.2">
      <c r="A222" s="24" t="s">
        <v>15</v>
      </c>
      <c r="B222" s="24"/>
      <c r="C222" s="18">
        <v>28.98001322629905</v>
      </c>
      <c r="D222" s="18">
        <v>29.399734087767676</v>
      </c>
      <c r="E222" s="18">
        <v>28.121030562385979</v>
      </c>
    </row>
    <row r="223" spans="1:5" ht="19.149999999999999" customHeight="1" x14ac:dyDescent="0.2">
      <c r="A223" s="25" t="s">
        <v>16</v>
      </c>
      <c r="B223" s="25"/>
      <c r="C223" s="18">
        <v>0.19110411136293445</v>
      </c>
      <c r="D223" s="18">
        <v>0.18258725891015731</v>
      </c>
      <c r="E223" s="18">
        <v>0.15471452376205089</v>
      </c>
    </row>
    <row r="224" spans="1:5" ht="19.149999999999999" customHeight="1" x14ac:dyDescent="0.2">
      <c r="A224" s="25" t="s">
        <v>17</v>
      </c>
      <c r="B224" s="25"/>
      <c r="C224" s="18">
        <v>15.960736488892715</v>
      </c>
      <c r="D224" s="18">
        <v>16.459641661918564</v>
      </c>
      <c r="E224" s="18">
        <v>15.729034838136624</v>
      </c>
    </row>
    <row r="225" spans="1:5" ht="19.149999999999999" customHeight="1" x14ac:dyDescent="0.2">
      <c r="A225" s="23" t="s">
        <v>18</v>
      </c>
      <c r="B225" s="23"/>
      <c r="C225" s="18">
        <v>1.2278221050843956</v>
      </c>
      <c r="D225" s="18">
        <v>1.235210538080014</v>
      </c>
      <c r="E225" s="18">
        <v>1.3021138814076902</v>
      </c>
    </row>
    <row r="226" spans="1:5" ht="19.149999999999999" customHeight="1" x14ac:dyDescent="0.2">
      <c r="A226" s="25" t="s">
        <v>19</v>
      </c>
      <c r="B226" s="25"/>
      <c r="C226" s="18">
        <v>11.600350520959001</v>
      </c>
      <c r="D226" s="18">
        <v>11.522294628858939</v>
      </c>
      <c r="E226" s="18">
        <v>10.935167319079616</v>
      </c>
    </row>
    <row r="227" spans="1:5" ht="30" customHeight="1" x14ac:dyDescent="0.2">
      <c r="A227" s="24" t="s">
        <v>20</v>
      </c>
      <c r="B227" s="24"/>
      <c r="C227" s="18">
        <v>50.621693073547505</v>
      </c>
      <c r="D227" s="18">
        <v>51.315410928086834</v>
      </c>
      <c r="E227" s="18">
        <v>53.390175849291879</v>
      </c>
    </row>
    <row r="228" spans="1:5" ht="30" customHeight="1" x14ac:dyDescent="0.2">
      <c r="A228" s="23" t="s">
        <v>21</v>
      </c>
      <c r="B228" s="23"/>
      <c r="C228" s="18">
        <v>21.580252140844081</v>
      </c>
      <c r="D228" s="18">
        <v>21.65733272354047</v>
      </c>
      <c r="E228" s="18">
        <v>22.146517349250949</v>
      </c>
    </row>
    <row r="229" spans="1:5" ht="19.149999999999999" customHeight="1" x14ac:dyDescent="0.2">
      <c r="A229" s="23" t="s">
        <v>22</v>
      </c>
      <c r="B229" s="23"/>
      <c r="C229" s="18">
        <v>4.7445364339939875</v>
      </c>
      <c r="D229" s="18">
        <v>4.5519467687896356</v>
      </c>
      <c r="E229" s="18">
        <v>4.1929224811277308</v>
      </c>
    </row>
    <row r="230" spans="1:5" ht="19.149999999999999" customHeight="1" x14ac:dyDescent="0.2">
      <c r="A230" s="23" t="s">
        <v>23</v>
      </c>
      <c r="B230" s="23"/>
      <c r="C230" s="18">
        <v>1.5346564309390476</v>
      </c>
      <c r="D230" s="18">
        <v>1.4858354074668356</v>
      </c>
      <c r="E230" s="18">
        <v>1.5670413179767257</v>
      </c>
    </row>
    <row r="231" spans="1:5" ht="19.149999999999999" customHeight="1" x14ac:dyDescent="0.2">
      <c r="A231" s="23" t="s">
        <v>24</v>
      </c>
      <c r="B231" s="23"/>
      <c r="C231" s="18">
        <v>2.4013004537708591</v>
      </c>
      <c r="D231" s="18">
        <v>2.4702605620239928</v>
      </c>
      <c r="E231" s="18">
        <v>2.5379260358891358</v>
      </c>
    </row>
    <row r="232" spans="1:5" ht="19.149999999999999" customHeight="1" x14ac:dyDescent="0.2">
      <c r="A232" s="23" t="s">
        <v>25</v>
      </c>
      <c r="B232" s="23"/>
      <c r="C232" s="18">
        <v>2.8641803640660197</v>
      </c>
      <c r="D232" s="18">
        <v>2.9515896350894968</v>
      </c>
      <c r="E232" s="18">
        <v>3.391878065782282</v>
      </c>
    </row>
    <row r="233" spans="1:5" ht="19.149999999999999" customHeight="1" x14ac:dyDescent="0.2">
      <c r="A233" s="23" t="s">
        <v>26</v>
      </c>
      <c r="B233" s="23"/>
      <c r="C233" s="18">
        <v>4.2095957560693318</v>
      </c>
      <c r="D233" s="18">
        <v>4.2036802626899528</v>
      </c>
      <c r="E233" s="18">
        <v>4.173783971727425</v>
      </c>
    </row>
    <row r="234" spans="1:5" ht="19.149999999999999" customHeight="1" x14ac:dyDescent="0.2">
      <c r="A234" s="23" t="s">
        <v>27</v>
      </c>
      <c r="B234" s="23"/>
      <c r="C234" s="18">
        <v>0.91875636698382657</v>
      </c>
      <c r="D234" s="18">
        <v>0.85187405024835727</v>
      </c>
      <c r="E234" s="18">
        <v>0.83792043113364734</v>
      </c>
    </row>
    <row r="235" spans="1:5" ht="30" customHeight="1" x14ac:dyDescent="0.2">
      <c r="A235" s="23" t="s">
        <v>28</v>
      </c>
      <c r="B235" s="23"/>
      <c r="C235" s="18">
        <v>3.2648698869576291</v>
      </c>
      <c r="D235" s="18">
        <v>3.5355133124891087</v>
      </c>
      <c r="E235" s="18">
        <v>3.8413043532753979</v>
      </c>
    </row>
    <row r="236" spans="1:5" ht="19.149999999999999" customHeight="1" x14ac:dyDescent="0.2">
      <c r="A236" s="23" t="s">
        <v>29</v>
      </c>
      <c r="B236" s="23"/>
      <c r="C236" s="18">
        <v>5.6075864371586359</v>
      </c>
      <c r="D236" s="18">
        <v>6.3671968101135779</v>
      </c>
      <c r="E236" s="18">
        <v>7.32573776671713</v>
      </c>
    </row>
    <row r="237" spans="1:5" ht="19.149999999999999" customHeight="1" x14ac:dyDescent="0.2">
      <c r="A237" s="23" t="s">
        <v>30</v>
      </c>
      <c r="B237" s="23"/>
      <c r="C237" s="18">
        <v>2.3926413516297953</v>
      </c>
      <c r="D237" s="18">
        <v>2.0264296648899371</v>
      </c>
      <c r="E237" s="18">
        <v>2.0678907770225701</v>
      </c>
    </row>
    <row r="238" spans="1:5" ht="19.149999999999999" customHeight="1" x14ac:dyDescent="0.2">
      <c r="A238" s="23" t="s">
        <v>31</v>
      </c>
      <c r="B238" s="23"/>
      <c r="C238" s="18">
        <v>1.1033174511343053</v>
      </c>
      <c r="D238" s="18">
        <v>1.2137517307454737</v>
      </c>
      <c r="E238" s="18">
        <v>1.3072532993888852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44"/>
  <sheetViews>
    <sheetView tabSelected="1" view="pageBreakPreview" topLeftCell="A118" zoomScale="70" zoomScaleNormal="70" zoomScaleSheetLayoutView="70" workbookViewId="0">
      <selection activeCell="C132" sqref="C132"/>
    </sheetView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8" width="9.5703125" style="1"/>
    <col min="9" max="9" width="22.140625" style="1" bestFit="1" customWidth="1"/>
    <col min="10" max="16384" width="9.5703125" style="1"/>
  </cols>
  <sheetData>
    <row r="1" spans="1:6" x14ac:dyDescent="0.2">
      <c r="A1" s="1" t="s">
        <v>0</v>
      </c>
      <c r="F1" s="19" t="s">
        <v>85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125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164210149.14046699</v>
      </c>
      <c r="D12" s="7">
        <v>173541350.54767561</v>
      </c>
      <c r="E12" s="7">
        <v>182955342.24175471</v>
      </c>
    </row>
    <row r="13" spans="1:6" ht="30" customHeight="1" x14ac:dyDescent="0.2">
      <c r="A13" s="24" t="s">
        <v>15</v>
      </c>
      <c r="B13" s="24"/>
      <c r="C13" s="7">
        <v>182773499.09852698</v>
      </c>
      <c r="D13" s="7">
        <v>203783444.4668954</v>
      </c>
      <c r="E13" s="7">
        <v>208580211.31470034</v>
      </c>
    </row>
    <row r="14" spans="1:6" ht="19.149999999999999" customHeight="1" x14ac:dyDescent="0.2">
      <c r="A14" s="25" t="s">
        <v>16</v>
      </c>
      <c r="B14" s="25"/>
      <c r="C14" s="7">
        <v>2823133.8972201874</v>
      </c>
      <c r="D14" s="7">
        <v>3387305.2555986112</v>
      </c>
      <c r="E14" s="7">
        <v>2804648.8317483272</v>
      </c>
    </row>
    <row r="15" spans="1:6" ht="19.149999999999999" customHeight="1" x14ac:dyDescent="0.2">
      <c r="A15" s="25" t="s">
        <v>17</v>
      </c>
      <c r="B15" s="25"/>
      <c r="C15" s="7">
        <v>93902922.633703038</v>
      </c>
      <c r="D15" s="7">
        <v>94393891.550186038</v>
      </c>
      <c r="E15" s="7">
        <v>91015400.244316235</v>
      </c>
    </row>
    <row r="16" spans="1:6" ht="19.149999999999999" customHeight="1" x14ac:dyDescent="0.2">
      <c r="A16" s="23" t="s">
        <v>18</v>
      </c>
      <c r="B16" s="23"/>
      <c r="C16" s="7">
        <v>32264664.81751537</v>
      </c>
      <c r="D16" s="7">
        <v>37236664.787465028</v>
      </c>
      <c r="E16" s="7">
        <v>39905508.486766614</v>
      </c>
    </row>
    <row r="17" spans="1:6" ht="19.149999999999999" customHeight="1" x14ac:dyDescent="0.2">
      <c r="A17" s="25" t="s">
        <v>19</v>
      </c>
      <c r="B17" s="25"/>
      <c r="C17" s="7">
        <v>53782777.750088379</v>
      </c>
      <c r="D17" s="7">
        <v>68765582.873645723</v>
      </c>
      <c r="E17" s="7">
        <v>74854653.751869172</v>
      </c>
    </row>
    <row r="18" spans="1:6" ht="30" customHeight="1" x14ac:dyDescent="0.2">
      <c r="A18" s="24" t="s">
        <v>20</v>
      </c>
      <c r="B18" s="24"/>
      <c r="C18" s="7">
        <v>390914539.14068627</v>
      </c>
      <c r="D18" s="7">
        <v>443797219.49083787</v>
      </c>
      <c r="E18" s="7">
        <v>490668878.26587212</v>
      </c>
    </row>
    <row r="19" spans="1:6" ht="30" customHeight="1" x14ac:dyDescent="0.2">
      <c r="A19" s="23" t="s">
        <v>21</v>
      </c>
      <c r="B19" s="23"/>
      <c r="C19" s="7">
        <v>191321957.24885833</v>
      </c>
      <c r="D19" s="7">
        <v>219018394.41256264</v>
      </c>
      <c r="E19" s="7">
        <v>239750456.73769051</v>
      </c>
    </row>
    <row r="20" spans="1:6" ht="19.149999999999999" customHeight="1" x14ac:dyDescent="0.2">
      <c r="A20" s="23" t="s">
        <v>22</v>
      </c>
      <c r="B20" s="23"/>
      <c r="C20" s="7">
        <v>24303304.246812884</v>
      </c>
      <c r="D20" s="7">
        <v>29456930.185840629</v>
      </c>
      <c r="E20" s="7">
        <v>31390796.938756101</v>
      </c>
    </row>
    <row r="21" spans="1:6" ht="19.149999999999999" customHeight="1" x14ac:dyDescent="0.2">
      <c r="A21" s="23" t="s">
        <v>23</v>
      </c>
      <c r="B21" s="23"/>
      <c r="C21" s="7">
        <v>19599041.242175385</v>
      </c>
      <c r="D21" s="7">
        <v>22601355.297815107</v>
      </c>
      <c r="E21" s="7">
        <v>25381194.748850048</v>
      </c>
    </row>
    <row r="22" spans="1:6" ht="19.149999999999999" customHeight="1" x14ac:dyDescent="0.2">
      <c r="A22" s="23" t="s">
        <v>24</v>
      </c>
      <c r="B22" s="23"/>
      <c r="C22" s="7">
        <v>16269123.270173339</v>
      </c>
      <c r="D22" s="7">
        <v>17680144.470797129</v>
      </c>
      <c r="E22" s="7">
        <v>18780377.860998426</v>
      </c>
    </row>
    <row r="23" spans="1:6" ht="19.149999999999999" customHeight="1" x14ac:dyDescent="0.2">
      <c r="A23" s="23" t="s">
        <v>25</v>
      </c>
      <c r="B23" s="23"/>
      <c r="C23" s="7">
        <v>24017518.939819075</v>
      </c>
      <c r="D23" s="7">
        <v>27485712.012037195</v>
      </c>
      <c r="E23" s="7">
        <v>29981329.106338814</v>
      </c>
    </row>
    <row r="24" spans="1:6" ht="19.149999999999999" customHeight="1" x14ac:dyDescent="0.2">
      <c r="A24" s="23" t="s">
        <v>26</v>
      </c>
      <c r="B24" s="23"/>
      <c r="C24" s="7">
        <v>37356423.104527295</v>
      </c>
      <c r="D24" s="7">
        <v>41482842.883313417</v>
      </c>
      <c r="E24" s="7">
        <v>46295345.600815363</v>
      </c>
    </row>
    <row r="25" spans="1:6" ht="19.149999999999999" customHeight="1" x14ac:dyDescent="0.2">
      <c r="A25" s="23" t="s">
        <v>27</v>
      </c>
      <c r="B25" s="23"/>
      <c r="C25" s="7">
        <v>15615133.311058128</v>
      </c>
      <c r="D25" s="7">
        <v>16634810.170112627</v>
      </c>
      <c r="E25" s="7">
        <v>17702461.04048834</v>
      </c>
    </row>
    <row r="26" spans="1:6" ht="30" customHeight="1" x14ac:dyDescent="0.2">
      <c r="A26" s="23" t="s">
        <v>28</v>
      </c>
      <c r="B26" s="23"/>
      <c r="C26" s="7">
        <v>20117992.939429034</v>
      </c>
      <c r="D26" s="7">
        <v>23500632.57053449</v>
      </c>
      <c r="E26" s="7">
        <v>28625494.53329996</v>
      </c>
    </row>
    <row r="27" spans="1:6" ht="19.149999999999999" customHeight="1" x14ac:dyDescent="0.2">
      <c r="A27" s="23" t="s">
        <v>29</v>
      </c>
      <c r="B27" s="23"/>
      <c r="C27" s="7">
        <v>24532736.829326179</v>
      </c>
      <c r="D27" s="7">
        <v>27503091.615369178</v>
      </c>
      <c r="E27" s="7">
        <v>31974629.504114717</v>
      </c>
      <c r="F27" s="8"/>
    </row>
    <row r="28" spans="1:6" ht="19.149999999999999" customHeight="1" x14ac:dyDescent="0.2">
      <c r="A28" s="23" t="s">
        <v>30</v>
      </c>
      <c r="B28" s="23"/>
      <c r="C28" s="7">
        <v>10660080.273611512</v>
      </c>
      <c r="D28" s="7">
        <v>11050614.124466037</v>
      </c>
      <c r="E28" s="7">
        <v>12046437.434090426</v>
      </c>
      <c r="F28" s="8"/>
    </row>
    <row r="29" spans="1:6" ht="19.149999999999999" customHeight="1" x14ac:dyDescent="0.2">
      <c r="A29" s="23" t="s">
        <v>31</v>
      </c>
      <c r="B29" s="23"/>
      <c r="C29" s="7">
        <v>7121227.7348951772</v>
      </c>
      <c r="D29" s="7">
        <v>7382691.7479894441</v>
      </c>
      <c r="E29" s="7">
        <v>8740354.7604293283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737898187.37968028</v>
      </c>
      <c r="D31" s="11">
        <v>821122014.50540888</v>
      </c>
      <c r="E31" s="11">
        <v>882204431.82232714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126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169370949.04370633</v>
      </c>
      <c r="D47" s="7">
        <v>173541350.54767561</v>
      </c>
      <c r="E47" s="7">
        <v>176155836.16652378</v>
      </c>
    </row>
    <row r="48" spans="1:5" ht="30" customHeight="1" x14ac:dyDescent="0.2">
      <c r="A48" s="24" t="s">
        <v>15</v>
      </c>
      <c r="B48" s="24"/>
      <c r="C48" s="7">
        <v>184421271.80266988</v>
      </c>
      <c r="D48" s="7">
        <v>203783444.4668954</v>
      </c>
      <c r="E48" s="7">
        <v>211479328.05783033</v>
      </c>
    </row>
    <row r="49" spans="1:5" ht="19.149999999999999" customHeight="1" x14ac:dyDescent="0.2">
      <c r="A49" s="25" t="s">
        <v>16</v>
      </c>
      <c r="B49" s="25"/>
      <c r="C49" s="7">
        <v>3146142.8319688453</v>
      </c>
      <c r="D49" s="7">
        <v>3387305.2555986112</v>
      </c>
      <c r="E49" s="7">
        <v>2973030.0810132385</v>
      </c>
    </row>
    <row r="50" spans="1:5" ht="19.149999999999999" customHeight="1" x14ac:dyDescent="0.2">
      <c r="A50" s="25" t="s">
        <v>17</v>
      </c>
      <c r="B50" s="25"/>
      <c r="C50" s="7">
        <v>86550452.772700205</v>
      </c>
      <c r="D50" s="7">
        <v>94393891.550186038</v>
      </c>
      <c r="E50" s="7">
        <v>95852558.531541586</v>
      </c>
    </row>
    <row r="51" spans="1:5" ht="19.149999999999999" customHeight="1" x14ac:dyDescent="0.2">
      <c r="A51" s="23" t="s">
        <v>18</v>
      </c>
      <c r="B51" s="23"/>
      <c r="C51" s="7">
        <v>35396111.630133569</v>
      </c>
      <c r="D51" s="7">
        <v>37236664.787465028</v>
      </c>
      <c r="E51" s="7">
        <v>38131713.738842174</v>
      </c>
    </row>
    <row r="52" spans="1:5" ht="19.149999999999999" customHeight="1" x14ac:dyDescent="0.2">
      <c r="A52" s="25" t="s">
        <v>19</v>
      </c>
      <c r="B52" s="25"/>
      <c r="C52" s="7">
        <v>59328564.567867279</v>
      </c>
      <c r="D52" s="7">
        <v>68765582.873645723</v>
      </c>
      <c r="E52" s="7">
        <v>74522025.706433356</v>
      </c>
    </row>
    <row r="53" spans="1:5" ht="30" customHeight="1" x14ac:dyDescent="0.2">
      <c r="A53" s="24" t="s">
        <v>20</v>
      </c>
      <c r="B53" s="24"/>
      <c r="C53" s="7">
        <v>412643610.24705052</v>
      </c>
      <c r="D53" s="7">
        <v>443797219.49083787</v>
      </c>
      <c r="E53" s="7">
        <v>481560236.55261004</v>
      </c>
    </row>
    <row r="54" spans="1:5" ht="30" customHeight="1" x14ac:dyDescent="0.2">
      <c r="A54" s="23" t="s">
        <v>21</v>
      </c>
      <c r="B54" s="23"/>
      <c r="C54" s="7">
        <v>205112035.96868721</v>
      </c>
      <c r="D54" s="7">
        <v>219018394.41256264</v>
      </c>
      <c r="E54" s="7">
        <v>234988270.43415749</v>
      </c>
    </row>
    <row r="55" spans="1:5" ht="19.149999999999999" customHeight="1" x14ac:dyDescent="0.2">
      <c r="A55" s="23" t="s">
        <v>22</v>
      </c>
      <c r="B55" s="23"/>
      <c r="C55" s="7">
        <v>25012658.055362348</v>
      </c>
      <c r="D55" s="7">
        <v>29456930.185840629</v>
      </c>
      <c r="E55" s="7">
        <v>31383323.102805577</v>
      </c>
    </row>
    <row r="56" spans="1:5" ht="19.149999999999999" customHeight="1" x14ac:dyDescent="0.2">
      <c r="A56" s="23" t="s">
        <v>23</v>
      </c>
      <c r="B56" s="23"/>
      <c r="C56" s="7">
        <v>21578591.572798923</v>
      </c>
      <c r="D56" s="7">
        <v>22601355.297815107</v>
      </c>
      <c r="E56" s="7">
        <v>24352424.626158789</v>
      </c>
    </row>
    <row r="57" spans="1:5" ht="19.149999999999999" customHeight="1" x14ac:dyDescent="0.2">
      <c r="A57" s="23" t="s">
        <v>24</v>
      </c>
      <c r="B57" s="23"/>
      <c r="C57" s="7">
        <v>16322318.720586307</v>
      </c>
      <c r="D57" s="7">
        <v>17680144.470797129</v>
      </c>
      <c r="E57" s="7">
        <v>18345192.10991757</v>
      </c>
    </row>
    <row r="58" spans="1:5" ht="19.149999999999999" customHeight="1" x14ac:dyDescent="0.2">
      <c r="A58" s="23" t="s">
        <v>25</v>
      </c>
      <c r="B58" s="23"/>
      <c r="C58" s="7">
        <v>25000025.574435465</v>
      </c>
      <c r="D58" s="7">
        <v>27485712.012037195</v>
      </c>
      <c r="E58" s="7">
        <v>29795317.592922404</v>
      </c>
    </row>
    <row r="59" spans="1:5" ht="19.149999999999999" customHeight="1" x14ac:dyDescent="0.2">
      <c r="A59" s="23" t="s">
        <v>26</v>
      </c>
      <c r="B59" s="23"/>
      <c r="C59" s="7">
        <v>39383584.795313425</v>
      </c>
      <c r="D59" s="7">
        <v>41482842.883313417</v>
      </c>
      <c r="E59" s="7">
        <v>44334153.209170505</v>
      </c>
    </row>
    <row r="60" spans="1:5" ht="19.149999999999999" customHeight="1" x14ac:dyDescent="0.2">
      <c r="A60" s="23" t="s">
        <v>27</v>
      </c>
      <c r="B60" s="23"/>
      <c r="C60" s="7">
        <v>15727292.733124038</v>
      </c>
      <c r="D60" s="7">
        <v>16634810.170112627</v>
      </c>
      <c r="E60" s="7">
        <v>17583378.363204237</v>
      </c>
    </row>
    <row r="61" spans="1:5" ht="30" customHeight="1" x14ac:dyDescent="0.2">
      <c r="A61" s="23" t="s">
        <v>28</v>
      </c>
      <c r="B61" s="23"/>
      <c r="C61" s="7">
        <v>20878262.625505067</v>
      </c>
      <c r="D61" s="7">
        <v>23500632.57053449</v>
      </c>
      <c r="E61" s="7">
        <v>28010893.098843306</v>
      </c>
    </row>
    <row r="62" spans="1:5" ht="19.149999999999999" customHeight="1" x14ac:dyDescent="0.2">
      <c r="A62" s="23" t="s">
        <v>29</v>
      </c>
      <c r="B62" s="23"/>
      <c r="C62" s="7">
        <v>24786764.304185465</v>
      </c>
      <c r="D62" s="7">
        <v>27503091.615369178</v>
      </c>
      <c r="E62" s="7">
        <v>32649487.562934544</v>
      </c>
    </row>
    <row r="63" spans="1:5" ht="19.149999999999999" customHeight="1" x14ac:dyDescent="0.2">
      <c r="A63" s="23" t="s">
        <v>30</v>
      </c>
      <c r="B63" s="23"/>
      <c r="C63" s="7">
        <v>11519781.119406978</v>
      </c>
      <c r="D63" s="7">
        <v>11050614.124466037</v>
      </c>
      <c r="E63" s="7">
        <v>11724724.218643384</v>
      </c>
    </row>
    <row r="64" spans="1:5" ht="19.149999999999999" customHeight="1" x14ac:dyDescent="0.2">
      <c r="A64" s="23" t="s">
        <v>31</v>
      </c>
      <c r="B64" s="23"/>
      <c r="C64" s="7">
        <v>7322294.7776453197</v>
      </c>
      <c r="D64" s="7">
        <v>7382691.7479894441</v>
      </c>
      <c r="E64" s="7">
        <v>8393072.2338521965</v>
      </c>
    </row>
    <row r="65" spans="1:9" ht="19.149999999999999" customHeight="1" x14ac:dyDescent="0.2">
      <c r="A65" s="9"/>
      <c r="B65" s="9"/>
      <c r="C65" s="10"/>
      <c r="D65" s="10"/>
      <c r="E65" s="10"/>
    </row>
    <row r="66" spans="1:9" ht="21" customHeight="1" x14ac:dyDescent="0.2">
      <c r="A66" s="24" t="s">
        <v>32</v>
      </c>
      <c r="B66" s="24"/>
      <c r="C66" s="11">
        <v>766435831.0934267</v>
      </c>
      <c r="D66" s="11">
        <v>821122014.50540888</v>
      </c>
      <c r="E66" s="11">
        <v>869195400.77696419</v>
      </c>
      <c r="I66" s="28">
        <f>E66*1000</f>
        <v>869195400776.96423</v>
      </c>
    </row>
    <row r="67" spans="1:9" ht="7.15" customHeight="1" x14ac:dyDescent="0.2">
      <c r="A67" s="12"/>
      <c r="B67" s="12"/>
      <c r="C67" s="12"/>
      <c r="D67" s="12"/>
      <c r="E67" s="12"/>
    </row>
    <row r="68" spans="1:9" x14ac:dyDescent="0.2">
      <c r="A68" s="13" t="s">
        <v>4</v>
      </c>
      <c r="B68" s="13"/>
    </row>
    <row r="69" spans="1:9" ht="9" customHeight="1" x14ac:dyDescent="0.2">
      <c r="C69" s="10"/>
      <c r="D69" s="10"/>
      <c r="E69" s="10"/>
    </row>
    <row r="70" spans="1:9" ht="9" customHeight="1" x14ac:dyDescent="0.2">
      <c r="C70" s="10"/>
      <c r="D70" s="10"/>
      <c r="E70" s="10"/>
    </row>
    <row r="71" spans="1:9" x14ac:dyDescent="0.2">
      <c r="A71" s="1" t="s">
        <v>0</v>
      </c>
      <c r="F71" s="19" t="s">
        <v>86</v>
      </c>
    </row>
    <row r="72" spans="1:9" x14ac:dyDescent="0.2">
      <c r="A72" s="1" t="s">
        <v>6</v>
      </c>
    </row>
    <row r="73" spans="1:9" x14ac:dyDescent="0.2">
      <c r="A73" s="1" t="s">
        <v>228</v>
      </c>
    </row>
    <row r="75" spans="1:9" x14ac:dyDescent="0.2">
      <c r="A75" s="1" t="s">
        <v>127</v>
      </c>
    </row>
    <row r="76" spans="1:9" x14ac:dyDescent="0.2">
      <c r="A76" s="2" t="s">
        <v>230</v>
      </c>
      <c r="B76" s="2"/>
    </row>
    <row r="77" spans="1:9" x14ac:dyDescent="0.2">
      <c r="A77" s="1" t="s">
        <v>7</v>
      </c>
    </row>
    <row r="79" spans="1:9" x14ac:dyDescent="0.2">
      <c r="A79" s="3"/>
      <c r="B79" s="3"/>
      <c r="C79" s="26" t="s">
        <v>3</v>
      </c>
      <c r="D79" s="26"/>
      <c r="E79" s="21"/>
    </row>
    <row r="80" spans="1:9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5.6824754474990442</v>
      </c>
      <c r="D82" s="17">
        <v>5.4246389487979059</v>
      </c>
      <c r="E82" s="18"/>
    </row>
    <row r="83" spans="1:5" ht="30" customHeight="1" x14ac:dyDescent="0.2">
      <c r="A83" s="24" t="s">
        <v>15</v>
      </c>
      <c r="B83" s="24"/>
      <c r="C83" s="17">
        <v>11.495072027396418</v>
      </c>
      <c r="D83" s="17">
        <v>2.35385502505045</v>
      </c>
      <c r="E83" s="18"/>
    </row>
    <row r="84" spans="1:5" ht="19.149999999999999" customHeight="1" x14ac:dyDescent="0.2">
      <c r="A84" s="25" t="s">
        <v>16</v>
      </c>
      <c r="B84" s="25"/>
      <c r="C84" s="17">
        <v>19.983868244221</v>
      </c>
      <c r="D84" s="17">
        <v>-17.201178514610007</v>
      </c>
      <c r="E84" s="18"/>
    </row>
    <row r="85" spans="1:5" ht="19.149999999999999" customHeight="1" x14ac:dyDescent="0.2">
      <c r="A85" s="25" t="s">
        <v>17</v>
      </c>
      <c r="B85" s="25"/>
      <c r="C85" s="17">
        <v>0.52284732222678088</v>
      </c>
      <c r="D85" s="17">
        <v>-3.5791418813086722</v>
      </c>
      <c r="E85" s="18"/>
    </row>
    <row r="86" spans="1:5" ht="19.149999999999999" customHeight="1" x14ac:dyDescent="0.2">
      <c r="A86" s="23" t="s">
        <v>18</v>
      </c>
      <c r="B86" s="23"/>
      <c r="C86" s="17">
        <v>15.410046867279206</v>
      </c>
      <c r="D86" s="17">
        <v>7.1672468910266076</v>
      </c>
      <c r="E86" s="18"/>
    </row>
    <row r="87" spans="1:5" ht="19.149999999999999" customHeight="1" x14ac:dyDescent="0.2">
      <c r="A87" s="25" t="s">
        <v>19</v>
      </c>
      <c r="B87" s="25"/>
      <c r="C87" s="17">
        <v>27.857997950901165</v>
      </c>
      <c r="D87" s="17">
        <v>8.8548233342424965</v>
      </c>
      <c r="E87" s="18"/>
    </row>
    <row r="88" spans="1:5" ht="30" customHeight="1" x14ac:dyDescent="0.2">
      <c r="A88" s="24" t="s">
        <v>20</v>
      </c>
      <c r="B88" s="24"/>
      <c r="C88" s="17">
        <v>13.527938987994432</v>
      </c>
      <c r="D88" s="17">
        <v>10.561503478730543</v>
      </c>
      <c r="E88" s="18"/>
    </row>
    <row r="89" spans="1:5" ht="30" customHeight="1" x14ac:dyDescent="0.2">
      <c r="A89" s="23" t="s">
        <v>21</v>
      </c>
      <c r="B89" s="23"/>
      <c r="C89" s="17">
        <v>14.476350525558715</v>
      </c>
      <c r="D89" s="17">
        <v>9.4659000586384963</v>
      </c>
      <c r="E89" s="18"/>
    </row>
    <row r="90" spans="1:5" ht="19.149999999999999" customHeight="1" x14ac:dyDescent="0.2">
      <c r="A90" s="23" t="s">
        <v>22</v>
      </c>
      <c r="B90" s="23"/>
      <c r="C90" s="17">
        <v>21.205453738676667</v>
      </c>
      <c r="D90" s="17">
        <v>6.56506547258968</v>
      </c>
      <c r="E90" s="18"/>
    </row>
    <row r="91" spans="1:5" ht="19.149999999999999" customHeight="1" x14ac:dyDescent="0.2">
      <c r="A91" s="23" t="s">
        <v>23</v>
      </c>
      <c r="B91" s="23"/>
      <c r="C91" s="17">
        <v>15.318678187068713</v>
      </c>
      <c r="D91" s="17">
        <v>12.299436978027913</v>
      </c>
      <c r="E91" s="18"/>
    </row>
    <row r="92" spans="1:5" ht="19.149999999999999" customHeight="1" x14ac:dyDescent="0.2">
      <c r="A92" s="23" t="s">
        <v>24</v>
      </c>
      <c r="B92" s="23"/>
      <c r="C92" s="17">
        <v>8.6730008568479917</v>
      </c>
      <c r="D92" s="17">
        <v>6.2229886866512061</v>
      </c>
      <c r="E92" s="18"/>
    </row>
    <row r="93" spans="1:5" ht="19.149999999999999" customHeight="1" x14ac:dyDescent="0.2">
      <c r="A93" s="23" t="s">
        <v>25</v>
      </c>
      <c r="B93" s="23"/>
      <c r="C93" s="17">
        <v>14.440263712952216</v>
      </c>
      <c r="D93" s="17">
        <v>9.0796887241221071</v>
      </c>
      <c r="E93" s="18"/>
    </row>
    <row r="94" spans="1:5" ht="19.149999999999999" customHeight="1" x14ac:dyDescent="0.2">
      <c r="A94" s="23" t="s">
        <v>26</v>
      </c>
      <c r="B94" s="23"/>
      <c r="C94" s="17">
        <v>11.046078387215914</v>
      </c>
      <c r="D94" s="17">
        <v>11.601188305823158</v>
      </c>
      <c r="E94" s="18"/>
    </row>
    <row r="95" spans="1:5" ht="19.149999999999999" customHeight="1" x14ac:dyDescent="0.2">
      <c r="A95" s="23" t="s">
        <v>27</v>
      </c>
      <c r="B95" s="23"/>
      <c r="C95" s="17">
        <v>6.5300554195870859</v>
      </c>
      <c r="D95" s="17">
        <v>6.4181728523355019</v>
      </c>
      <c r="E95" s="18"/>
    </row>
    <row r="96" spans="1:5" ht="30" customHeight="1" x14ac:dyDescent="0.2">
      <c r="A96" s="23" t="s">
        <v>28</v>
      </c>
      <c r="B96" s="23"/>
      <c r="C96" s="17">
        <v>16.814001482602464</v>
      </c>
      <c r="D96" s="17">
        <v>21.807336238221581</v>
      </c>
      <c r="E96" s="18"/>
    </row>
    <row r="97" spans="1:5" ht="19.149999999999999" customHeight="1" x14ac:dyDescent="0.2">
      <c r="A97" s="23" t="s">
        <v>29</v>
      </c>
      <c r="B97" s="23"/>
      <c r="C97" s="17">
        <v>12.107718786973123</v>
      </c>
      <c r="D97" s="17">
        <v>16.258309979401631</v>
      </c>
      <c r="E97" s="18"/>
    </row>
    <row r="98" spans="1:5" ht="19.149999999999999" customHeight="1" x14ac:dyDescent="0.2">
      <c r="A98" s="23" t="s">
        <v>30</v>
      </c>
      <c r="B98" s="23"/>
      <c r="C98" s="17">
        <v>3.6635169795228677</v>
      </c>
      <c r="D98" s="17">
        <v>9.0114748231018069</v>
      </c>
      <c r="E98" s="18"/>
    </row>
    <row r="99" spans="1:5" ht="19.149999999999999" customHeight="1" x14ac:dyDescent="0.2">
      <c r="A99" s="23" t="s">
        <v>31</v>
      </c>
      <c r="B99" s="23"/>
      <c r="C99" s="17">
        <v>3.6716142613028637</v>
      </c>
      <c r="D99" s="17">
        <v>18.389810367060505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11.278497298016305</v>
      </c>
      <c r="D101" s="17">
        <v>7.4388965632239632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128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2.4622885610052947</v>
      </c>
      <c r="D117" s="17">
        <v>1.5065490792812</v>
      </c>
      <c r="E117" s="18"/>
    </row>
    <row r="118" spans="1:5" ht="30" customHeight="1" x14ac:dyDescent="0.2">
      <c r="A118" s="24" t="s">
        <v>15</v>
      </c>
      <c r="B118" s="24"/>
      <c r="C118" s="17">
        <v>10.49888251770814</v>
      </c>
      <c r="D118" s="17">
        <v>3.7765008885131124</v>
      </c>
      <c r="E118" s="18"/>
    </row>
    <row r="119" spans="1:5" ht="19.149999999999999" customHeight="1" x14ac:dyDescent="0.2">
      <c r="A119" s="25" t="s">
        <v>16</v>
      </c>
      <c r="B119" s="25"/>
      <c r="C119" s="17">
        <v>7.6653361436501228</v>
      </c>
      <c r="D119" s="17">
        <v>-12.230228554118341</v>
      </c>
      <c r="E119" s="18"/>
    </row>
    <row r="120" spans="1:5" ht="19.149999999999999" customHeight="1" x14ac:dyDescent="0.2">
      <c r="A120" s="25" t="s">
        <v>17</v>
      </c>
      <c r="B120" s="25"/>
      <c r="C120" s="17">
        <v>9.0622735366669502</v>
      </c>
      <c r="D120" s="17">
        <v>1.5452980668563896</v>
      </c>
      <c r="E120" s="18"/>
    </row>
    <row r="121" spans="1:5" ht="19.149999999999999" customHeight="1" x14ac:dyDescent="0.2">
      <c r="A121" s="23" t="s">
        <v>18</v>
      </c>
      <c r="B121" s="23"/>
      <c r="C121" s="17">
        <v>5.1998738634459301</v>
      </c>
      <c r="D121" s="17">
        <v>2.4036764744796528</v>
      </c>
      <c r="E121" s="18"/>
    </row>
    <row r="122" spans="1:5" ht="19.149999999999999" customHeight="1" x14ac:dyDescent="0.2">
      <c r="A122" s="25" t="s">
        <v>19</v>
      </c>
      <c r="B122" s="25"/>
      <c r="C122" s="17">
        <v>15.906365465800576</v>
      </c>
      <c r="D122" s="17">
        <v>8.371110361072482</v>
      </c>
      <c r="E122" s="18"/>
    </row>
    <row r="123" spans="1:5" ht="30" customHeight="1" x14ac:dyDescent="0.2">
      <c r="A123" s="24" t="s">
        <v>20</v>
      </c>
      <c r="B123" s="24"/>
      <c r="C123" s="17">
        <v>7.5497616999656429</v>
      </c>
      <c r="D123" s="17">
        <v>8.5090702247069316</v>
      </c>
      <c r="E123" s="18"/>
    </row>
    <row r="124" spans="1:5" ht="30" customHeight="1" x14ac:dyDescent="0.2">
      <c r="A124" s="23" t="s">
        <v>21</v>
      </c>
      <c r="B124" s="23"/>
      <c r="C124" s="17">
        <v>6.7798841634034517</v>
      </c>
      <c r="D124" s="17">
        <v>7.2915683928869441</v>
      </c>
      <c r="E124" s="18"/>
    </row>
    <row r="125" spans="1:5" ht="19.149999999999999" customHeight="1" x14ac:dyDescent="0.2">
      <c r="A125" s="23" t="s">
        <v>22</v>
      </c>
      <c r="B125" s="23"/>
      <c r="C125" s="17">
        <v>17.768092142152383</v>
      </c>
      <c r="D125" s="17">
        <v>6.5396933923920244</v>
      </c>
      <c r="E125" s="18"/>
    </row>
    <row r="126" spans="1:5" ht="19.149999999999999" customHeight="1" x14ac:dyDescent="0.2">
      <c r="A126" s="23" t="s">
        <v>23</v>
      </c>
      <c r="B126" s="23"/>
      <c r="C126" s="17">
        <v>4.739714923310558</v>
      </c>
      <c r="D126" s="17">
        <v>7.7476297561366039</v>
      </c>
      <c r="E126" s="18"/>
    </row>
    <row r="127" spans="1:5" ht="19.149999999999999" customHeight="1" x14ac:dyDescent="0.2">
      <c r="A127" s="23" t="s">
        <v>24</v>
      </c>
      <c r="B127" s="23"/>
      <c r="C127" s="17">
        <v>8.3188287978857005</v>
      </c>
      <c r="D127" s="17">
        <v>3.7615509320012848</v>
      </c>
      <c r="E127" s="18"/>
    </row>
    <row r="128" spans="1:5" ht="19.149999999999999" customHeight="1" x14ac:dyDescent="0.2">
      <c r="A128" s="23" t="s">
        <v>25</v>
      </c>
      <c r="B128" s="23"/>
      <c r="C128" s="17">
        <v>9.9427355792129504</v>
      </c>
      <c r="D128" s="17">
        <v>8.4029316026950056</v>
      </c>
      <c r="E128" s="18"/>
    </row>
    <row r="129" spans="1:6" ht="19.149999999999999" customHeight="1" x14ac:dyDescent="0.2">
      <c r="A129" s="23" t="s">
        <v>26</v>
      </c>
      <c r="B129" s="23"/>
      <c r="C129" s="17">
        <v>5.3302869683152778</v>
      </c>
      <c r="D129" s="17">
        <v>6.8734689516760028</v>
      </c>
      <c r="E129" s="18"/>
    </row>
    <row r="130" spans="1:6" ht="19.149999999999999" customHeight="1" x14ac:dyDescent="0.2">
      <c r="A130" s="23" t="s">
        <v>27</v>
      </c>
      <c r="B130" s="23"/>
      <c r="C130" s="17">
        <v>5.7703347447537396</v>
      </c>
      <c r="D130" s="17">
        <v>5.7023084928007108</v>
      </c>
      <c r="E130" s="18"/>
    </row>
    <row r="131" spans="1:6" ht="30" customHeight="1" x14ac:dyDescent="0.2">
      <c r="A131" s="23" t="s">
        <v>28</v>
      </c>
      <c r="B131" s="23"/>
      <c r="C131" s="17">
        <v>12.560288143065662</v>
      </c>
      <c r="D131" s="17">
        <v>19.192081382370361</v>
      </c>
      <c r="E131" s="18"/>
    </row>
    <row r="132" spans="1:6" ht="19.149999999999999" customHeight="1" x14ac:dyDescent="0.2">
      <c r="A132" s="23" t="s">
        <v>29</v>
      </c>
      <c r="B132" s="23"/>
      <c r="C132" s="17">
        <v>10.958781379645586</v>
      </c>
      <c r="D132" s="17">
        <v>18.712063427405653</v>
      </c>
      <c r="E132" s="18"/>
    </row>
    <row r="133" spans="1:6" ht="19.149999999999999" customHeight="1" x14ac:dyDescent="0.2">
      <c r="A133" s="23" t="s">
        <v>30</v>
      </c>
      <c r="B133" s="23"/>
      <c r="C133" s="17">
        <v>-4.0727075460709017</v>
      </c>
      <c r="D133" s="17">
        <v>6.1002048083904015</v>
      </c>
      <c r="E133" s="18"/>
    </row>
    <row r="134" spans="1:6" ht="19.149999999999999" customHeight="1" x14ac:dyDescent="0.2">
      <c r="A134" s="23" t="s">
        <v>31</v>
      </c>
      <c r="B134" s="23"/>
      <c r="C134" s="17">
        <v>0.82483664176582749</v>
      </c>
      <c r="D134" s="17">
        <v>13.685800793970742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7.1351287600900406</v>
      </c>
      <c r="D136" s="17">
        <v>5.8545971758547495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87</v>
      </c>
    </row>
    <row r="142" spans="1:6" x14ac:dyDescent="0.2">
      <c r="A142" s="1" t="s">
        <v>228</v>
      </c>
    </row>
    <row r="144" spans="1:6" x14ac:dyDescent="0.2">
      <c r="A144" s="1" t="s">
        <v>129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96.952960391154448</v>
      </c>
      <c r="D151" s="18">
        <v>100</v>
      </c>
      <c r="E151" s="18">
        <v>103.85993800898154</v>
      </c>
    </row>
    <row r="152" spans="1:5" ht="30" customHeight="1" x14ac:dyDescent="0.2">
      <c r="A152" s="24" t="s">
        <v>15</v>
      </c>
      <c r="B152" s="24"/>
      <c r="C152" s="18">
        <v>99.106517004228223</v>
      </c>
      <c r="D152" s="18">
        <v>100</v>
      </c>
      <c r="E152" s="18">
        <v>98.62912523424643</v>
      </c>
    </row>
    <row r="153" spans="1:5" ht="19.149999999999999" customHeight="1" x14ac:dyDescent="0.2">
      <c r="A153" s="25" t="s">
        <v>16</v>
      </c>
      <c r="B153" s="25"/>
      <c r="C153" s="18">
        <v>89.733176400433152</v>
      </c>
      <c r="D153" s="18">
        <v>100</v>
      </c>
      <c r="E153" s="18">
        <v>94.33637586312193</v>
      </c>
    </row>
    <row r="154" spans="1:5" ht="19.149999999999999" customHeight="1" x14ac:dyDescent="0.2">
      <c r="A154" s="25" t="s">
        <v>17</v>
      </c>
      <c r="B154" s="25"/>
      <c r="C154" s="18">
        <v>108.49501028066481</v>
      </c>
      <c r="D154" s="18">
        <v>100</v>
      </c>
      <c r="E154" s="18">
        <v>94.953542856517885</v>
      </c>
    </row>
    <row r="155" spans="1:5" ht="19.149999999999999" customHeight="1" x14ac:dyDescent="0.2">
      <c r="A155" s="23" t="s">
        <v>18</v>
      </c>
      <c r="B155" s="23"/>
      <c r="C155" s="18">
        <v>91.153133300799283</v>
      </c>
      <c r="D155" s="18">
        <v>100</v>
      </c>
      <c r="E155" s="18">
        <v>104.65175722253888</v>
      </c>
    </row>
    <row r="156" spans="1:5" ht="19.149999999999999" customHeight="1" x14ac:dyDescent="0.2">
      <c r="A156" s="25" t="s">
        <v>19</v>
      </c>
      <c r="B156" s="25"/>
      <c r="C156" s="18">
        <v>90.652416996479062</v>
      </c>
      <c r="D156" s="18">
        <v>100</v>
      </c>
      <c r="E156" s="18">
        <v>100.4463486362356</v>
      </c>
    </row>
    <row r="157" spans="1:5" ht="30" customHeight="1" x14ac:dyDescent="0.2">
      <c r="A157" s="24" t="s">
        <v>20</v>
      </c>
      <c r="B157" s="24"/>
      <c r="C157" s="18">
        <v>94.734179673022197</v>
      </c>
      <c r="D157" s="18">
        <v>100</v>
      </c>
      <c r="E157" s="18">
        <v>101.89148543045602</v>
      </c>
    </row>
    <row r="158" spans="1:5" ht="30" customHeight="1" x14ac:dyDescent="0.2">
      <c r="A158" s="23" t="s">
        <v>21</v>
      </c>
      <c r="B158" s="23"/>
      <c r="C158" s="18">
        <v>93.276806670704545</v>
      </c>
      <c r="D158" s="18">
        <v>100</v>
      </c>
      <c r="E158" s="18">
        <v>102.0265634087755</v>
      </c>
    </row>
    <row r="159" spans="1:5" ht="19.149999999999999" customHeight="1" x14ac:dyDescent="0.2">
      <c r="A159" s="23" t="s">
        <v>22</v>
      </c>
      <c r="B159" s="23"/>
      <c r="C159" s="18">
        <v>97.164020685129103</v>
      </c>
      <c r="D159" s="18">
        <v>100</v>
      </c>
      <c r="E159" s="18">
        <v>100.02381467356417</v>
      </c>
    </row>
    <row r="160" spans="1:5" ht="19.149999999999999" customHeight="1" x14ac:dyDescent="0.2">
      <c r="A160" s="23" t="s">
        <v>23</v>
      </c>
      <c r="B160" s="23"/>
      <c r="C160" s="18">
        <v>90.826322821185073</v>
      </c>
      <c r="D160" s="18">
        <v>100</v>
      </c>
      <c r="E160" s="18">
        <v>104.22450798425295</v>
      </c>
    </row>
    <row r="161" spans="1:6" ht="19.149999999999999" customHeight="1" x14ac:dyDescent="0.2">
      <c r="A161" s="23" t="s">
        <v>24</v>
      </c>
      <c r="B161" s="23"/>
      <c r="C161" s="18">
        <v>99.674093789469538</v>
      </c>
      <c r="D161" s="18">
        <v>100</v>
      </c>
      <c r="E161" s="18">
        <v>102.37220601710455</v>
      </c>
    </row>
    <row r="162" spans="1:6" ht="19.149999999999999" customHeight="1" x14ac:dyDescent="0.2">
      <c r="A162" s="23" t="s">
        <v>25</v>
      </c>
      <c r="B162" s="23"/>
      <c r="C162" s="18">
        <v>96.069977481858729</v>
      </c>
      <c r="D162" s="18">
        <v>100</v>
      </c>
      <c r="E162" s="18">
        <v>100.62429780396297</v>
      </c>
    </row>
    <row r="163" spans="1:6" ht="19.149999999999999" customHeight="1" x14ac:dyDescent="0.2">
      <c r="A163" s="23" t="s">
        <v>26</v>
      </c>
      <c r="B163" s="23"/>
      <c r="C163" s="18">
        <v>94.852775080476277</v>
      </c>
      <c r="D163" s="18">
        <v>100</v>
      </c>
      <c r="E163" s="18">
        <v>104.42366042809448</v>
      </c>
    </row>
    <row r="164" spans="1:6" ht="19.149999999999999" customHeight="1" x14ac:dyDescent="0.2">
      <c r="A164" s="23" t="s">
        <v>27</v>
      </c>
      <c r="B164" s="23"/>
      <c r="C164" s="18">
        <v>99.286848512524443</v>
      </c>
      <c r="D164" s="18">
        <v>100</v>
      </c>
      <c r="E164" s="18">
        <v>100.67724571936245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98.975148705406497</v>
      </c>
      <c r="D166" s="18">
        <v>100</v>
      </c>
      <c r="E166" s="18">
        <v>97.933020977683086</v>
      </c>
    </row>
    <row r="167" spans="1:6" ht="19.149999999999999" customHeight="1" x14ac:dyDescent="0.2">
      <c r="A167" s="23" t="s">
        <v>30</v>
      </c>
      <c r="B167" s="23"/>
      <c r="C167" s="18">
        <v>92.53717725289799</v>
      </c>
      <c r="D167" s="18">
        <v>100</v>
      </c>
      <c r="E167" s="18">
        <v>102.74388727144208</v>
      </c>
    </row>
    <row r="168" spans="1:6" ht="19.149999999999999" customHeight="1" x14ac:dyDescent="0.2">
      <c r="A168" s="23" t="s">
        <v>31</v>
      </c>
      <c r="B168" s="23"/>
      <c r="C168" s="18">
        <v>97.254043317622333</v>
      </c>
      <c r="D168" s="18">
        <v>100</v>
      </c>
      <c r="E168" s="18">
        <v>104.13772831808143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96.276577561224713</v>
      </c>
      <c r="D170" s="18">
        <v>100</v>
      </c>
      <c r="E170" s="18">
        <v>101.4966750898284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88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130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22.253767789237543</v>
      </c>
      <c r="D186" s="18">
        <v>21.13466055982018</v>
      </c>
      <c r="E186" s="18">
        <v>20.738429284903123</v>
      </c>
    </row>
    <row r="187" spans="1:5" ht="30" customHeight="1" x14ac:dyDescent="0.2">
      <c r="A187" s="24" t="s">
        <v>15</v>
      </c>
      <c r="B187" s="24"/>
      <c r="C187" s="18">
        <v>24.769473922624258</v>
      </c>
      <c r="D187" s="18">
        <v>24.817681278420167</v>
      </c>
      <c r="E187" s="18">
        <v>23.643069994994953</v>
      </c>
    </row>
    <row r="188" spans="1:5" ht="19.149999999999999" customHeight="1" x14ac:dyDescent="0.2">
      <c r="A188" s="25" t="s">
        <v>16</v>
      </c>
      <c r="B188" s="25"/>
      <c r="C188" s="18">
        <v>0.38259124978275139</v>
      </c>
      <c r="D188" s="18">
        <v>0.4125215492655992</v>
      </c>
      <c r="E188" s="18">
        <v>0.31791370917905043</v>
      </c>
    </row>
    <row r="189" spans="1:5" ht="19.149999999999999" customHeight="1" x14ac:dyDescent="0.2">
      <c r="A189" s="25" t="s">
        <v>17</v>
      </c>
      <c r="B189" s="25"/>
      <c r="C189" s="18">
        <v>12.72572886608623</v>
      </c>
      <c r="D189" s="18">
        <v>11.495720475481692</v>
      </c>
      <c r="E189" s="18">
        <v>10.316815123713459</v>
      </c>
    </row>
    <row r="190" spans="1:5" ht="19.149999999999999" customHeight="1" x14ac:dyDescent="0.2">
      <c r="A190" s="23" t="s">
        <v>18</v>
      </c>
      <c r="B190" s="23"/>
      <c r="C190" s="18">
        <v>4.3725090221577974</v>
      </c>
      <c r="D190" s="18">
        <v>4.5348515969205865</v>
      </c>
      <c r="E190" s="18">
        <v>4.5233856289222816</v>
      </c>
    </row>
    <row r="191" spans="1:5" ht="19.149999999999999" customHeight="1" x14ac:dyDescent="0.2">
      <c r="A191" s="25" t="s">
        <v>19</v>
      </c>
      <c r="B191" s="25"/>
      <c r="C191" s="18">
        <v>7.2886447845974756</v>
      </c>
      <c r="D191" s="18">
        <v>8.3745876567522899</v>
      </c>
      <c r="E191" s="18">
        <v>8.4849555331801643</v>
      </c>
    </row>
    <row r="192" spans="1:5" ht="30" customHeight="1" x14ac:dyDescent="0.2">
      <c r="A192" s="24" t="s">
        <v>20</v>
      </c>
      <c r="B192" s="24"/>
      <c r="C192" s="18">
        <v>52.976758288138193</v>
      </c>
      <c r="D192" s="18">
        <v>54.047658161759649</v>
      </c>
      <c r="E192" s="18">
        <v>55.618500720101927</v>
      </c>
    </row>
    <row r="193" spans="1:5" ht="30" customHeight="1" x14ac:dyDescent="0.2">
      <c r="A193" s="23" t="s">
        <v>21</v>
      </c>
      <c r="B193" s="23"/>
      <c r="C193" s="18">
        <v>25.927961407284901</v>
      </c>
      <c r="D193" s="18">
        <v>26.67306326508433</v>
      </c>
      <c r="E193" s="18">
        <v>27.176292488403121</v>
      </c>
    </row>
    <row r="194" spans="1:5" ht="19.149999999999999" customHeight="1" x14ac:dyDescent="0.2">
      <c r="A194" s="23" t="s">
        <v>22</v>
      </c>
      <c r="B194" s="23"/>
      <c r="C194" s="18">
        <v>3.2935850314411721</v>
      </c>
      <c r="D194" s="18">
        <v>3.5873998827791249</v>
      </c>
      <c r="E194" s="18">
        <v>3.558222539634452</v>
      </c>
    </row>
    <row r="195" spans="1:5" ht="19.149999999999999" customHeight="1" x14ac:dyDescent="0.2">
      <c r="A195" s="23" t="s">
        <v>23</v>
      </c>
      <c r="B195" s="23"/>
      <c r="C195" s="18">
        <v>2.6560630690492313</v>
      </c>
      <c r="D195" s="18">
        <v>2.7524965715879279</v>
      </c>
      <c r="E195" s="18">
        <v>2.8770196377750379</v>
      </c>
    </row>
    <row r="196" spans="1:5" ht="19.149999999999999" customHeight="1" x14ac:dyDescent="0.2">
      <c r="A196" s="23" t="s">
        <v>24</v>
      </c>
      <c r="B196" s="23"/>
      <c r="C196" s="18">
        <v>2.2047924155967844</v>
      </c>
      <c r="D196" s="18">
        <v>2.153168975922112</v>
      </c>
      <c r="E196" s="18">
        <v>2.1288011240438576</v>
      </c>
    </row>
    <row r="197" spans="1:5" ht="19.149999999999999" customHeight="1" x14ac:dyDescent="0.2">
      <c r="A197" s="23" t="s">
        <v>25</v>
      </c>
      <c r="B197" s="23"/>
      <c r="C197" s="18">
        <v>3.2548553920570935</v>
      </c>
      <c r="D197" s="18">
        <v>3.3473359045906008</v>
      </c>
      <c r="E197" s="18">
        <v>3.3984559615516585</v>
      </c>
    </row>
    <row r="198" spans="1:5" ht="19.149999999999999" customHeight="1" x14ac:dyDescent="0.2">
      <c r="A198" s="23" t="s">
        <v>26</v>
      </c>
      <c r="B198" s="23"/>
      <c r="C198" s="18">
        <v>5.0625443649864685</v>
      </c>
      <c r="D198" s="18">
        <v>5.0519706146595054</v>
      </c>
      <c r="E198" s="18">
        <v>5.2476890764632982</v>
      </c>
    </row>
    <row r="199" spans="1:5" ht="19.149999999999999" customHeight="1" x14ac:dyDescent="0.2">
      <c r="A199" s="23" t="s">
        <v>27</v>
      </c>
      <c r="B199" s="23"/>
      <c r="C199" s="18">
        <v>2.1161636629720397</v>
      </c>
      <c r="D199" s="18">
        <v>2.0258633767275582</v>
      </c>
      <c r="E199" s="18">
        <v>2.0066166527775451</v>
      </c>
    </row>
    <row r="200" spans="1:5" ht="30" customHeight="1" x14ac:dyDescent="0.2">
      <c r="A200" s="23" t="s">
        <v>28</v>
      </c>
      <c r="B200" s="23"/>
      <c r="C200" s="18">
        <v>2.7263914295370757</v>
      </c>
      <c r="D200" s="18">
        <v>2.8620146769161656</v>
      </c>
      <c r="E200" s="18">
        <v>3.2447688427692043</v>
      </c>
    </row>
    <row r="201" spans="1:5" ht="19.149999999999999" customHeight="1" x14ac:dyDescent="0.2">
      <c r="A201" s="23" t="s">
        <v>29</v>
      </c>
      <c r="B201" s="23"/>
      <c r="C201" s="18">
        <v>3.3246777467286326</v>
      </c>
      <c r="D201" s="18">
        <v>3.3494524722900376</v>
      </c>
      <c r="E201" s="18">
        <v>3.6244013689736594</v>
      </c>
    </row>
    <row r="202" spans="1:5" ht="19.149999999999999" customHeight="1" x14ac:dyDescent="0.2">
      <c r="A202" s="23" t="s">
        <v>30</v>
      </c>
      <c r="B202" s="23"/>
      <c r="C202" s="18">
        <v>1.4446546225389281</v>
      </c>
      <c r="D202" s="18">
        <v>1.3457944043946035</v>
      </c>
      <c r="E202" s="18">
        <v>1.3654927361004843</v>
      </c>
    </row>
    <row r="203" spans="1:5" ht="19.149999999999999" customHeight="1" x14ac:dyDescent="0.2">
      <c r="A203" s="23" t="s">
        <v>31</v>
      </c>
      <c r="B203" s="23"/>
      <c r="C203" s="18">
        <v>0.96506914594587556</v>
      </c>
      <c r="D203" s="18">
        <v>0.8990980168076852</v>
      </c>
      <c r="E203" s="18">
        <v>0.99074029160959887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131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22.098516558401926</v>
      </c>
      <c r="D221" s="18">
        <v>21.13466055982018</v>
      </c>
      <c r="E221" s="18">
        <v>20.266540297965225</v>
      </c>
    </row>
    <row r="222" spans="1:5" ht="30" customHeight="1" x14ac:dyDescent="0.2">
      <c r="A222" s="24" t="s">
        <v>15</v>
      </c>
      <c r="B222" s="24"/>
      <c r="C222" s="18">
        <v>24.062193378872625</v>
      </c>
      <c r="D222" s="18">
        <v>24.817681278420167</v>
      </c>
      <c r="E222" s="18">
        <v>24.33047021058686</v>
      </c>
    </row>
    <row r="223" spans="1:5" ht="19.149999999999999" customHeight="1" x14ac:dyDescent="0.2">
      <c r="A223" s="25" t="s">
        <v>16</v>
      </c>
      <c r="B223" s="25"/>
      <c r="C223" s="18">
        <v>0.41049005074311801</v>
      </c>
      <c r="D223" s="18">
        <v>0.4125215492655992</v>
      </c>
      <c r="E223" s="18">
        <v>0.3420439268725628</v>
      </c>
    </row>
    <row r="224" spans="1:5" ht="19.149999999999999" customHeight="1" x14ac:dyDescent="0.2">
      <c r="A224" s="25" t="s">
        <v>17</v>
      </c>
      <c r="B224" s="25"/>
      <c r="C224" s="18">
        <v>11.292589576510798</v>
      </c>
      <c r="D224" s="18">
        <v>11.495720475481692</v>
      </c>
      <c r="E224" s="18">
        <v>11.027734206354525</v>
      </c>
    </row>
    <row r="225" spans="1:5" ht="19.149999999999999" customHeight="1" x14ac:dyDescent="0.2">
      <c r="A225" s="23" t="s">
        <v>18</v>
      </c>
      <c r="B225" s="23"/>
      <c r="C225" s="18">
        <v>4.6182746414185933</v>
      </c>
      <c r="D225" s="18">
        <v>4.5348515969205865</v>
      </c>
      <c r="E225" s="18">
        <v>4.3870128287329475</v>
      </c>
    </row>
    <row r="226" spans="1:5" ht="19.149999999999999" customHeight="1" x14ac:dyDescent="0.2">
      <c r="A226" s="25" t="s">
        <v>19</v>
      </c>
      <c r="B226" s="25"/>
      <c r="C226" s="18">
        <v>7.7408391102001168</v>
      </c>
      <c r="D226" s="18">
        <v>8.3745876567522899</v>
      </c>
      <c r="E226" s="18">
        <v>8.5736792486268261</v>
      </c>
    </row>
    <row r="227" spans="1:5" ht="30" customHeight="1" x14ac:dyDescent="0.2">
      <c r="A227" s="24" t="s">
        <v>20</v>
      </c>
      <c r="B227" s="24"/>
      <c r="C227" s="18">
        <v>53.839290062725453</v>
      </c>
      <c r="D227" s="18">
        <v>54.047658161759649</v>
      </c>
      <c r="E227" s="18">
        <v>55.402989491447919</v>
      </c>
    </row>
    <row r="228" spans="1:5" ht="30" customHeight="1" x14ac:dyDescent="0.2">
      <c r="A228" s="23" t="s">
        <v>21</v>
      </c>
      <c r="B228" s="23"/>
      <c r="C228" s="18">
        <v>26.761801529564</v>
      </c>
      <c r="D228" s="18">
        <v>26.67306326508433</v>
      </c>
      <c r="E228" s="18">
        <v>27.035148854228179</v>
      </c>
    </row>
    <row r="229" spans="1:5" ht="19.149999999999999" customHeight="1" x14ac:dyDescent="0.2">
      <c r="A229" s="23" t="s">
        <v>22</v>
      </c>
      <c r="B229" s="23"/>
      <c r="C229" s="18">
        <v>3.2635032237047596</v>
      </c>
      <c r="D229" s="18">
        <v>3.5873998827791249</v>
      </c>
      <c r="E229" s="18">
        <v>3.6106177132037711</v>
      </c>
    </row>
    <row r="230" spans="1:5" ht="19.149999999999999" customHeight="1" x14ac:dyDescent="0.2">
      <c r="A230" s="23" t="s">
        <v>23</v>
      </c>
      <c r="B230" s="23"/>
      <c r="C230" s="18">
        <v>2.8154466032745464</v>
      </c>
      <c r="D230" s="18">
        <v>2.7524965715879279</v>
      </c>
      <c r="E230" s="18">
        <v>2.8017203731624014</v>
      </c>
    </row>
    <row r="231" spans="1:5" ht="19.149999999999999" customHeight="1" x14ac:dyDescent="0.2">
      <c r="A231" s="23" t="s">
        <v>24</v>
      </c>
      <c r="B231" s="23"/>
      <c r="C231" s="18">
        <v>2.1296393068288917</v>
      </c>
      <c r="D231" s="18">
        <v>2.153168975922112</v>
      </c>
      <c r="E231" s="18">
        <v>2.1105947055770202</v>
      </c>
    </row>
    <row r="232" spans="1:5" ht="19.149999999999999" customHeight="1" x14ac:dyDescent="0.2">
      <c r="A232" s="23" t="s">
        <v>25</v>
      </c>
      <c r="B232" s="23"/>
      <c r="C232" s="18">
        <v>3.2618550125415551</v>
      </c>
      <c r="D232" s="18">
        <v>3.3473359045906008</v>
      </c>
      <c r="E232" s="18">
        <v>3.4279193799563021</v>
      </c>
    </row>
    <row r="233" spans="1:5" ht="19.149999999999999" customHeight="1" x14ac:dyDescent="0.2">
      <c r="A233" s="23" t="s">
        <v>26</v>
      </c>
      <c r="B233" s="23"/>
      <c r="C233" s="18">
        <v>5.1385364824511521</v>
      </c>
      <c r="D233" s="18">
        <v>5.0519706146595054</v>
      </c>
      <c r="E233" s="18">
        <v>5.1005968473303813</v>
      </c>
    </row>
    <row r="234" spans="1:5" ht="19.149999999999999" customHeight="1" x14ac:dyDescent="0.2">
      <c r="A234" s="23" t="s">
        <v>27</v>
      </c>
      <c r="B234" s="23"/>
      <c r="C234" s="18">
        <v>2.0520038462563632</v>
      </c>
      <c r="D234" s="18">
        <v>2.0258633767275582</v>
      </c>
      <c r="E234" s="18">
        <v>2.0229488498773289</v>
      </c>
    </row>
    <row r="235" spans="1:5" ht="30" customHeight="1" x14ac:dyDescent="0.2">
      <c r="A235" s="23" t="s">
        <v>28</v>
      </c>
      <c r="B235" s="23"/>
      <c r="C235" s="18">
        <v>2.7240718372625325</v>
      </c>
      <c r="D235" s="18">
        <v>2.8620146769161656</v>
      </c>
      <c r="E235" s="18">
        <v>3.2226232529307772</v>
      </c>
    </row>
    <row r="236" spans="1:5" ht="19.149999999999999" customHeight="1" x14ac:dyDescent="0.2">
      <c r="A236" s="23" t="s">
        <v>29</v>
      </c>
      <c r="B236" s="23"/>
      <c r="C236" s="18">
        <v>3.234029947272131</v>
      </c>
      <c r="D236" s="18">
        <v>3.3494524722900376</v>
      </c>
      <c r="E236" s="18">
        <v>3.7562885783506825</v>
      </c>
    </row>
    <row r="237" spans="1:5" ht="19.149999999999999" customHeight="1" x14ac:dyDescent="0.2">
      <c r="A237" s="23" t="s">
        <v>30</v>
      </c>
      <c r="B237" s="23"/>
      <c r="C237" s="18">
        <v>1.5030326939402634</v>
      </c>
      <c r="D237" s="18">
        <v>1.3457944043946035</v>
      </c>
      <c r="E237" s="18">
        <v>1.3489169648346944</v>
      </c>
    </row>
    <row r="238" spans="1:5" ht="19.149999999999999" customHeight="1" x14ac:dyDescent="0.2">
      <c r="A238" s="23" t="s">
        <v>31</v>
      </c>
      <c r="B238" s="23"/>
      <c r="C238" s="18">
        <v>0.95536957962926317</v>
      </c>
      <c r="D238" s="18">
        <v>0.8990980168076852</v>
      </c>
      <c r="E238" s="18">
        <v>0.96561397199636834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4"/>
  <sheetViews>
    <sheetView view="pageBreakPreview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89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118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139953879.16569617</v>
      </c>
      <c r="D12" s="7">
        <v>144355518.20887733</v>
      </c>
      <c r="E12" s="7">
        <v>149438383.61760831</v>
      </c>
    </row>
    <row r="13" spans="1:6" ht="30" customHeight="1" x14ac:dyDescent="0.2">
      <c r="A13" s="24" t="s">
        <v>15</v>
      </c>
      <c r="B13" s="24"/>
      <c r="C13" s="7">
        <v>185604630.44514018</v>
      </c>
      <c r="D13" s="7">
        <v>214189712.06823099</v>
      </c>
      <c r="E13" s="7">
        <v>233452397.53578627</v>
      </c>
    </row>
    <row r="14" spans="1:6" ht="19.149999999999999" customHeight="1" x14ac:dyDescent="0.2">
      <c r="A14" s="25" t="s">
        <v>16</v>
      </c>
      <c r="B14" s="25"/>
      <c r="C14" s="7">
        <v>6481584.1257395707</v>
      </c>
      <c r="D14" s="7">
        <v>7379329.4318496492</v>
      </c>
      <c r="E14" s="7">
        <v>7516280.501007745</v>
      </c>
    </row>
    <row r="15" spans="1:6" ht="19.149999999999999" customHeight="1" x14ac:dyDescent="0.2">
      <c r="A15" s="25" t="s">
        <v>17</v>
      </c>
      <c r="B15" s="25"/>
      <c r="C15" s="7">
        <v>97167141.704675034</v>
      </c>
      <c r="D15" s="7">
        <v>103764585.04045892</v>
      </c>
      <c r="E15" s="7">
        <v>96260320.577870816</v>
      </c>
    </row>
    <row r="16" spans="1:6" ht="19.149999999999999" customHeight="1" x14ac:dyDescent="0.2">
      <c r="A16" s="23" t="s">
        <v>18</v>
      </c>
      <c r="B16" s="23"/>
      <c r="C16" s="7">
        <v>18286667.894614603</v>
      </c>
      <c r="D16" s="7">
        <v>22723157.982267838</v>
      </c>
      <c r="E16" s="7">
        <v>24421049.693473525</v>
      </c>
    </row>
    <row r="17" spans="1:6" ht="19.149999999999999" customHeight="1" x14ac:dyDescent="0.2">
      <c r="A17" s="25" t="s">
        <v>19</v>
      </c>
      <c r="B17" s="25"/>
      <c r="C17" s="7">
        <v>63669236.720110975</v>
      </c>
      <c r="D17" s="7">
        <v>80322639.613654599</v>
      </c>
      <c r="E17" s="7">
        <v>105254746.76343419</v>
      </c>
    </row>
    <row r="18" spans="1:6" ht="30" customHeight="1" x14ac:dyDescent="0.2">
      <c r="A18" s="24" t="s">
        <v>20</v>
      </c>
      <c r="B18" s="24"/>
      <c r="C18" s="7">
        <v>422980041.49138778</v>
      </c>
      <c r="D18" s="7">
        <v>482883994.68247539</v>
      </c>
      <c r="E18" s="7">
        <v>539204174.73576236</v>
      </c>
    </row>
    <row r="19" spans="1:6" ht="30" customHeight="1" x14ac:dyDescent="0.2">
      <c r="A19" s="23" t="s">
        <v>21</v>
      </c>
      <c r="B19" s="23"/>
      <c r="C19" s="7">
        <v>158903970.68232128</v>
      </c>
      <c r="D19" s="7">
        <v>181600003.56878963</v>
      </c>
      <c r="E19" s="7">
        <v>204079081.3185522</v>
      </c>
    </row>
    <row r="20" spans="1:6" ht="19.149999999999999" customHeight="1" x14ac:dyDescent="0.2">
      <c r="A20" s="23" t="s">
        <v>22</v>
      </c>
      <c r="B20" s="23"/>
      <c r="C20" s="7">
        <v>30955041.161004826</v>
      </c>
      <c r="D20" s="7">
        <v>41232963.071424454</v>
      </c>
      <c r="E20" s="7">
        <v>49769080.073620841</v>
      </c>
    </row>
    <row r="21" spans="1:6" ht="19.149999999999999" customHeight="1" x14ac:dyDescent="0.2">
      <c r="A21" s="23" t="s">
        <v>23</v>
      </c>
      <c r="B21" s="23"/>
      <c r="C21" s="7">
        <v>12741153.208126999</v>
      </c>
      <c r="D21" s="7">
        <v>16431921.426497541</v>
      </c>
      <c r="E21" s="7">
        <v>17660727.247867681</v>
      </c>
    </row>
    <row r="22" spans="1:6" ht="19.149999999999999" customHeight="1" x14ac:dyDescent="0.2">
      <c r="A22" s="23" t="s">
        <v>24</v>
      </c>
      <c r="B22" s="23"/>
      <c r="C22" s="7">
        <v>18194315.907966614</v>
      </c>
      <c r="D22" s="7">
        <v>19225524.520173922</v>
      </c>
      <c r="E22" s="7">
        <v>20853078.513503086</v>
      </c>
    </row>
    <row r="23" spans="1:6" ht="19.149999999999999" customHeight="1" x14ac:dyDescent="0.2">
      <c r="A23" s="23" t="s">
        <v>25</v>
      </c>
      <c r="B23" s="23"/>
      <c r="C23" s="7">
        <v>40912517.209358066</v>
      </c>
      <c r="D23" s="7">
        <v>48074988.565438591</v>
      </c>
      <c r="E23" s="7">
        <v>54368457.111056045</v>
      </c>
    </row>
    <row r="24" spans="1:6" ht="19.149999999999999" customHeight="1" x14ac:dyDescent="0.2">
      <c r="A24" s="23" t="s">
        <v>26</v>
      </c>
      <c r="B24" s="23"/>
      <c r="C24" s="7">
        <v>37621452.056450158</v>
      </c>
      <c r="D24" s="7">
        <v>42296229.235754766</v>
      </c>
      <c r="E24" s="7">
        <v>46072123.546009287</v>
      </c>
    </row>
    <row r="25" spans="1:6" ht="19.149999999999999" customHeight="1" x14ac:dyDescent="0.2">
      <c r="A25" s="23" t="s">
        <v>27</v>
      </c>
      <c r="B25" s="23"/>
      <c r="C25" s="7">
        <v>36040017.70005022</v>
      </c>
      <c r="D25" s="7">
        <v>38476680.750338621</v>
      </c>
      <c r="E25" s="7">
        <v>40352405.652065575</v>
      </c>
    </row>
    <row r="26" spans="1:6" ht="30" customHeight="1" x14ac:dyDescent="0.2">
      <c r="A26" s="23" t="s">
        <v>28</v>
      </c>
      <c r="B26" s="23"/>
      <c r="C26" s="7">
        <v>21035669.765873943</v>
      </c>
      <c r="D26" s="7">
        <v>24633858.093203109</v>
      </c>
      <c r="E26" s="7">
        <v>27636942.426929474</v>
      </c>
    </row>
    <row r="27" spans="1:6" ht="19.149999999999999" customHeight="1" x14ac:dyDescent="0.2">
      <c r="A27" s="23" t="s">
        <v>29</v>
      </c>
      <c r="B27" s="23"/>
      <c r="C27" s="7">
        <v>29409100.739183802</v>
      </c>
      <c r="D27" s="7">
        <v>34104143.245355412</v>
      </c>
      <c r="E27" s="7">
        <v>36552358.43343427</v>
      </c>
      <c r="F27" s="8"/>
    </row>
    <row r="28" spans="1:6" ht="19.149999999999999" customHeight="1" x14ac:dyDescent="0.2">
      <c r="A28" s="23" t="s">
        <v>30</v>
      </c>
      <c r="B28" s="23"/>
      <c r="C28" s="7">
        <v>24333758.659562293</v>
      </c>
      <c r="D28" s="7">
        <v>24124862.788544364</v>
      </c>
      <c r="E28" s="7">
        <v>26389490.496607028</v>
      </c>
      <c r="F28" s="8"/>
    </row>
    <row r="29" spans="1:6" ht="19.149999999999999" customHeight="1" x14ac:dyDescent="0.2">
      <c r="A29" s="23" t="s">
        <v>31</v>
      </c>
      <c r="B29" s="23"/>
      <c r="C29" s="7">
        <v>12833044.401489574</v>
      </c>
      <c r="D29" s="7">
        <v>12682819.416954912</v>
      </c>
      <c r="E29" s="7">
        <v>15470429.916116858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748538551.10222411</v>
      </c>
      <c r="D31" s="11">
        <v>841429224.95958376</v>
      </c>
      <c r="E31" s="11">
        <v>922094955.88915694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119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140642830.04840398</v>
      </c>
      <c r="D47" s="7">
        <v>144355518.20887733</v>
      </c>
      <c r="E47" s="7">
        <v>139227277.41726002</v>
      </c>
    </row>
    <row r="48" spans="1:5" ht="30" customHeight="1" x14ac:dyDescent="0.2">
      <c r="A48" s="24" t="s">
        <v>15</v>
      </c>
      <c r="B48" s="24"/>
      <c r="C48" s="7">
        <v>194932804.10780877</v>
      </c>
      <c r="D48" s="7">
        <v>214189712.06823099</v>
      </c>
      <c r="E48" s="7">
        <v>234813275.19432184</v>
      </c>
    </row>
    <row r="49" spans="1:5" ht="19.149999999999999" customHeight="1" x14ac:dyDescent="0.2">
      <c r="A49" s="25" t="s">
        <v>16</v>
      </c>
      <c r="B49" s="25"/>
      <c r="C49" s="7">
        <v>6584523.1739480775</v>
      </c>
      <c r="D49" s="7">
        <v>7379329.4318496492</v>
      </c>
      <c r="E49" s="7">
        <v>7173964.3080716236</v>
      </c>
    </row>
    <row r="50" spans="1:5" ht="19.149999999999999" customHeight="1" x14ac:dyDescent="0.2">
      <c r="A50" s="25" t="s">
        <v>17</v>
      </c>
      <c r="B50" s="25"/>
      <c r="C50" s="7">
        <v>96175323.291223541</v>
      </c>
      <c r="D50" s="7">
        <v>103764585.04045892</v>
      </c>
      <c r="E50" s="7">
        <v>101368001.55375314</v>
      </c>
    </row>
    <row r="51" spans="1:5" ht="19.149999999999999" customHeight="1" x14ac:dyDescent="0.2">
      <c r="A51" s="23" t="s">
        <v>18</v>
      </c>
      <c r="B51" s="23"/>
      <c r="C51" s="7">
        <v>19194806.307847764</v>
      </c>
      <c r="D51" s="7">
        <v>22723157.982267838</v>
      </c>
      <c r="E51" s="7">
        <v>24621852.327769943</v>
      </c>
    </row>
    <row r="52" spans="1:5" ht="19.149999999999999" customHeight="1" x14ac:dyDescent="0.2">
      <c r="A52" s="25" t="s">
        <v>19</v>
      </c>
      <c r="B52" s="25"/>
      <c r="C52" s="7">
        <v>72978151.33478938</v>
      </c>
      <c r="D52" s="7">
        <v>80322639.613654599</v>
      </c>
      <c r="E52" s="7">
        <v>101649457.00472713</v>
      </c>
    </row>
    <row r="53" spans="1:5" ht="30" customHeight="1" x14ac:dyDescent="0.2">
      <c r="A53" s="24" t="s">
        <v>20</v>
      </c>
      <c r="B53" s="24"/>
      <c r="C53" s="7">
        <v>449475546.50256604</v>
      </c>
      <c r="D53" s="7">
        <v>482883994.68247539</v>
      </c>
      <c r="E53" s="7">
        <v>526364859.59278297</v>
      </c>
    </row>
    <row r="54" spans="1:5" ht="30" customHeight="1" x14ac:dyDescent="0.2">
      <c r="A54" s="23" t="s">
        <v>21</v>
      </c>
      <c r="B54" s="23"/>
      <c r="C54" s="7">
        <v>169129795.95233858</v>
      </c>
      <c r="D54" s="7">
        <v>181600003.56878963</v>
      </c>
      <c r="E54" s="7">
        <v>203363166.63179588</v>
      </c>
    </row>
    <row r="55" spans="1:5" ht="19.149999999999999" customHeight="1" x14ac:dyDescent="0.2">
      <c r="A55" s="23" t="s">
        <v>22</v>
      </c>
      <c r="B55" s="23"/>
      <c r="C55" s="7">
        <v>36230930.662649155</v>
      </c>
      <c r="D55" s="7">
        <v>41232963.071424454</v>
      </c>
      <c r="E55" s="7">
        <v>44276379.104763374</v>
      </c>
    </row>
    <row r="56" spans="1:5" ht="19.149999999999999" customHeight="1" x14ac:dyDescent="0.2">
      <c r="A56" s="23" t="s">
        <v>23</v>
      </c>
      <c r="B56" s="23"/>
      <c r="C56" s="7">
        <v>14052065.792010609</v>
      </c>
      <c r="D56" s="7">
        <v>16431921.426497541</v>
      </c>
      <c r="E56" s="7">
        <v>17859037.331663147</v>
      </c>
    </row>
    <row r="57" spans="1:5" ht="19.149999999999999" customHeight="1" x14ac:dyDescent="0.2">
      <c r="A57" s="23" t="s">
        <v>24</v>
      </c>
      <c r="B57" s="23"/>
      <c r="C57" s="7">
        <v>18535293.414310135</v>
      </c>
      <c r="D57" s="7">
        <v>19225524.520173922</v>
      </c>
      <c r="E57" s="7">
        <v>19630836.517948285</v>
      </c>
    </row>
    <row r="58" spans="1:5" ht="19.149999999999999" customHeight="1" x14ac:dyDescent="0.2">
      <c r="A58" s="23" t="s">
        <v>25</v>
      </c>
      <c r="B58" s="23"/>
      <c r="C58" s="7">
        <v>42854899.361115791</v>
      </c>
      <c r="D58" s="7">
        <v>48074988.565438591</v>
      </c>
      <c r="E58" s="7">
        <v>54380244.555953711</v>
      </c>
    </row>
    <row r="59" spans="1:5" ht="19.149999999999999" customHeight="1" x14ac:dyDescent="0.2">
      <c r="A59" s="23" t="s">
        <v>26</v>
      </c>
      <c r="B59" s="23"/>
      <c r="C59" s="7">
        <v>39900201.670542412</v>
      </c>
      <c r="D59" s="7">
        <v>42296229.235754766</v>
      </c>
      <c r="E59" s="7">
        <v>45043179.778168805</v>
      </c>
    </row>
    <row r="60" spans="1:5" ht="19.149999999999999" customHeight="1" x14ac:dyDescent="0.2">
      <c r="A60" s="23" t="s">
        <v>27</v>
      </c>
      <c r="B60" s="23"/>
      <c r="C60" s="7">
        <v>36138359.744812876</v>
      </c>
      <c r="D60" s="7">
        <v>38476680.750338621</v>
      </c>
      <c r="E60" s="7">
        <v>39566040.271034196</v>
      </c>
    </row>
    <row r="61" spans="1:5" ht="30" customHeight="1" x14ac:dyDescent="0.2">
      <c r="A61" s="23" t="s">
        <v>28</v>
      </c>
      <c r="B61" s="23"/>
      <c r="C61" s="7">
        <v>21830618.948799442</v>
      </c>
      <c r="D61" s="7">
        <v>24633858.093203109</v>
      </c>
      <c r="E61" s="7">
        <v>27043565.622912083</v>
      </c>
    </row>
    <row r="62" spans="1:5" ht="19.149999999999999" customHeight="1" x14ac:dyDescent="0.2">
      <c r="A62" s="23" t="s">
        <v>29</v>
      </c>
      <c r="B62" s="23"/>
      <c r="C62" s="7">
        <v>31200511.867314108</v>
      </c>
      <c r="D62" s="7">
        <v>34104143.245355412</v>
      </c>
      <c r="E62" s="7">
        <v>35268195.570358306</v>
      </c>
    </row>
    <row r="63" spans="1:5" ht="19.149999999999999" customHeight="1" x14ac:dyDescent="0.2">
      <c r="A63" s="23" t="s">
        <v>30</v>
      </c>
      <c r="B63" s="23"/>
      <c r="C63" s="7">
        <v>26403998.635626249</v>
      </c>
      <c r="D63" s="7">
        <v>24124862.788544364</v>
      </c>
      <c r="E63" s="7">
        <v>25467298.578279439</v>
      </c>
    </row>
    <row r="64" spans="1:5" ht="19.149999999999999" customHeight="1" x14ac:dyDescent="0.2">
      <c r="A64" s="23" t="s">
        <v>31</v>
      </c>
      <c r="B64" s="23"/>
      <c r="C64" s="7">
        <v>13198870.453046761</v>
      </c>
      <c r="D64" s="7">
        <v>12682819.416954912</v>
      </c>
      <c r="E64" s="7">
        <v>14466915.629905757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785051180.65877879</v>
      </c>
      <c r="D66" s="11">
        <v>841429224.95958376</v>
      </c>
      <c r="E66" s="11">
        <v>900405412.20436478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90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120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3.1450639806631671</v>
      </c>
      <c r="D82" s="17">
        <v>3.5210745469225913</v>
      </c>
      <c r="E82" s="18"/>
    </row>
    <row r="83" spans="1:5" ht="30" customHeight="1" x14ac:dyDescent="0.2">
      <c r="A83" s="24" t="s">
        <v>15</v>
      </c>
      <c r="B83" s="24"/>
      <c r="C83" s="17">
        <v>15.401060606373079</v>
      </c>
      <c r="D83" s="17">
        <v>8.9932823017284278</v>
      </c>
      <c r="E83" s="18"/>
    </row>
    <row r="84" spans="1:5" ht="19.149999999999999" customHeight="1" x14ac:dyDescent="0.2">
      <c r="A84" s="25" t="s">
        <v>16</v>
      </c>
      <c r="B84" s="25"/>
      <c r="C84" s="17">
        <v>13.850708232652039</v>
      </c>
      <c r="D84" s="17">
        <v>1.8558741742441498</v>
      </c>
      <c r="E84" s="18"/>
    </row>
    <row r="85" spans="1:5" ht="19.149999999999999" customHeight="1" x14ac:dyDescent="0.2">
      <c r="A85" s="25" t="s">
        <v>17</v>
      </c>
      <c r="B85" s="25"/>
      <c r="C85" s="17">
        <v>6.7897884202828891</v>
      </c>
      <c r="D85" s="17">
        <v>-7.2320093215446377</v>
      </c>
      <c r="E85" s="18"/>
    </row>
    <row r="86" spans="1:5" ht="19.149999999999999" customHeight="1" x14ac:dyDescent="0.2">
      <c r="A86" s="23" t="s">
        <v>18</v>
      </c>
      <c r="B86" s="23"/>
      <c r="C86" s="17">
        <v>24.260789954848889</v>
      </c>
      <c r="D86" s="17">
        <v>7.4720763396119736</v>
      </c>
      <c r="E86" s="18"/>
    </row>
    <row r="87" spans="1:5" ht="19.149999999999999" customHeight="1" x14ac:dyDescent="0.2">
      <c r="A87" s="25" t="s">
        <v>19</v>
      </c>
      <c r="B87" s="25"/>
      <c r="C87" s="17">
        <v>26.156121466873756</v>
      </c>
      <c r="D87" s="17">
        <v>31.039949968901681</v>
      </c>
      <c r="E87" s="18"/>
    </row>
    <row r="88" spans="1:5" ht="30" customHeight="1" x14ac:dyDescent="0.2">
      <c r="A88" s="24" t="s">
        <v>20</v>
      </c>
      <c r="B88" s="24"/>
      <c r="C88" s="17">
        <v>14.162359287656187</v>
      </c>
      <c r="D88" s="17">
        <v>11.663294015433422</v>
      </c>
      <c r="E88" s="18"/>
    </row>
    <row r="89" spans="1:5" ht="30" customHeight="1" x14ac:dyDescent="0.2">
      <c r="A89" s="23" t="s">
        <v>21</v>
      </c>
      <c r="B89" s="23"/>
      <c r="C89" s="17">
        <v>14.282860767426627</v>
      </c>
      <c r="D89" s="17">
        <v>12.378346535245271</v>
      </c>
      <c r="E89" s="18"/>
    </row>
    <row r="90" spans="1:5" ht="19.149999999999999" customHeight="1" x14ac:dyDescent="0.2">
      <c r="A90" s="23" t="s">
        <v>22</v>
      </c>
      <c r="B90" s="23"/>
      <c r="C90" s="17">
        <v>33.202740248225211</v>
      </c>
      <c r="D90" s="17">
        <v>20.70216731067805</v>
      </c>
      <c r="E90" s="18"/>
    </row>
    <row r="91" spans="1:5" ht="19.149999999999999" customHeight="1" x14ac:dyDescent="0.2">
      <c r="A91" s="23" t="s">
        <v>23</v>
      </c>
      <c r="B91" s="23"/>
      <c r="C91" s="17">
        <v>28.967301138929628</v>
      </c>
      <c r="D91" s="17">
        <v>7.4781627143652827</v>
      </c>
      <c r="E91" s="18"/>
    </row>
    <row r="92" spans="1:5" ht="19.149999999999999" customHeight="1" x14ac:dyDescent="0.2">
      <c r="A92" s="23" t="s">
        <v>24</v>
      </c>
      <c r="B92" s="23"/>
      <c r="C92" s="17">
        <v>5.6677514968055647</v>
      </c>
      <c r="D92" s="17">
        <v>8.4655895428045227</v>
      </c>
      <c r="E92" s="18"/>
    </row>
    <row r="93" spans="1:5" ht="19.149999999999999" customHeight="1" x14ac:dyDescent="0.2">
      <c r="A93" s="23" t="s">
        <v>25</v>
      </c>
      <c r="B93" s="23"/>
      <c r="C93" s="17">
        <v>17.506797050469004</v>
      </c>
      <c r="D93" s="17">
        <v>13.090941326072141</v>
      </c>
      <c r="E93" s="18"/>
    </row>
    <row r="94" spans="1:5" ht="19.149999999999999" customHeight="1" x14ac:dyDescent="0.2">
      <c r="A94" s="23" t="s">
        <v>26</v>
      </c>
      <c r="B94" s="23"/>
      <c r="C94" s="17">
        <v>12.425828679579425</v>
      </c>
      <c r="D94" s="17">
        <v>8.9272598964037257</v>
      </c>
      <c r="E94" s="18"/>
    </row>
    <row r="95" spans="1:5" ht="19.149999999999999" customHeight="1" x14ac:dyDescent="0.2">
      <c r="A95" s="23" t="s">
        <v>27</v>
      </c>
      <c r="B95" s="23"/>
      <c r="C95" s="17">
        <v>6.7609929344874047</v>
      </c>
      <c r="D95" s="17">
        <v>4.8749654729779195</v>
      </c>
      <c r="E95" s="18"/>
    </row>
    <row r="96" spans="1:5" ht="30" customHeight="1" x14ac:dyDescent="0.2">
      <c r="A96" s="23" t="s">
        <v>28</v>
      </c>
      <c r="B96" s="23"/>
      <c r="C96" s="17">
        <v>17.105175957679691</v>
      </c>
      <c r="D96" s="17">
        <v>12.190881031968615</v>
      </c>
      <c r="E96" s="18"/>
    </row>
    <row r="97" spans="1:5" ht="19.149999999999999" customHeight="1" x14ac:dyDescent="0.2">
      <c r="A97" s="23" t="s">
        <v>29</v>
      </c>
      <c r="B97" s="23"/>
      <c r="C97" s="17">
        <v>15.964590511657775</v>
      </c>
      <c r="D97" s="17">
        <v>7.1786444552078876</v>
      </c>
      <c r="E97" s="18"/>
    </row>
    <row r="98" spans="1:5" ht="19.149999999999999" customHeight="1" x14ac:dyDescent="0.2">
      <c r="A98" s="23" t="s">
        <v>30</v>
      </c>
      <c r="B98" s="23"/>
      <c r="C98" s="17">
        <v>-0.85846117708511827</v>
      </c>
      <c r="D98" s="17">
        <v>9.3871112466513864</v>
      </c>
      <c r="E98" s="18"/>
    </row>
    <row r="99" spans="1:5" ht="19.149999999999999" customHeight="1" x14ac:dyDescent="0.2">
      <c r="A99" s="23" t="s">
        <v>31</v>
      </c>
      <c r="B99" s="23"/>
      <c r="C99" s="17">
        <v>-1.1706106504020539</v>
      </c>
      <c r="D99" s="17">
        <v>21.97942277278942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12.409604518107713</v>
      </c>
      <c r="D101" s="17">
        <v>9.5867517477120856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121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2.6397990990337519</v>
      </c>
      <c r="D117" s="17">
        <v>-3.5525076250960694</v>
      </c>
      <c r="E117" s="18"/>
    </row>
    <row r="118" spans="1:5" ht="30" customHeight="1" x14ac:dyDescent="0.2">
      <c r="A118" s="24" t="s">
        <v>15</v>
      </c>
      <c r="B118" s="24"/>
      <c r="C118" s="17">
        <v>9.8787415738256499</v>
      </c>
      <c r="D118" s="17">
        <v>9.6286431906314647</v>
      </c>
      <c r="E118" s="18"/>
    </row>
    <row r="119" spans="1:5" ht="19.149999999999999" customHeight="1" x14ac:dyDescent="0.2">
      <c r="A119" s="25" t="s">
        <v>16</v>
      </c>
      <c r="B119" s="25"/>
      <c r="C119" s="17">
        <v>12.070824825193924</v>
      </c>
      <c r="D119" s="17">
        <v>-2.7829781238882845</v>
      </c>
      <c r="E119" s="18"/>
    </row>
    <row r="120" spans="1:5" ht="19.149999999999999" customHeight="1" x14ac:dyDescent="0.2">
      <c r="A120" s="25" t="s">
        <v>17</v>
      </c>
      <c r="B120" s="25"/>
      <c r="C120" s="17">
        <v>7.8910696523002457</v>
      </c>
      <c r="D120" s="17">
        <v>-2.3096353016506868</v>
      </c>
      <c r="E120" s="18"/>
    </row>
    <row r="121" spans="1:5" ht="19.149999999999999" customHeight="1" x14ac:dyDescent="0.2">
      <c r="A121" s="23" t="s">
        <v>18</v>
      </c>
      <c r="B121" s="23"/>
      <c r="C121" s="17">
        <v>18.381804003812817</v>
      </c>
      <c r="D121" s="17">
        <v>8.3557679217992558</v>
      </c>
      <c r="E121" s="18"/>
    </row>
    <row r="122" spans="1:5" ht="19.149999999999999" customHeight="1" x14ac:dyDescent="0.2">
      <c r="A122" s="25" t="s">
        <v>19</v>
      </c>
      <c r="B122" s="25"/>
      <c r="C122" s="17">
        <v>10.06395495711061</v>
      </c>
      <c r="D122" s="17">
        <v>26.551439909909334</v>
      </c>
      <c r="E122" s="18"/>
    </row>
    <row r="123" spans="1:5" ht="30" customHeight="1" x14ac:dyDescent="0.2">
      <c r="A123" s="24" t="s">
        <v>20</v>
      </c>
      <c r="B123" s="24"/>
      <c r="C123" s="17">
        <v>7.4327621246284252</v>
      </c>
      <c r="D123" s="17">
        <v>9.0044121132858805</v>
      </c>
      <c r="E123" s="18"/>
    </row>
    <row r="124" spans="1:5" ht="30" customHeight="1" x14ac:dyDescent="0.2">
      <c r="A124" s="23" t="s">
        <v>21</v>
      </c>
      <c r="B124" s="23"/>
      <c r="C124" s="17">
        <v>7.3731583168025594</v>
      </c>
      <c r="D124" s="17">
        <v>11.984120393897683</v>
      </c>
      <c r="E124" s="18"/>
    </row>
    <row r="125" spans="1:5" ht="19.149999999999999" customHeight="1" x14ac:dyDescent="0.2">
      <c r="A125" s="23" t="s">
        <v>22</v>
      </c>
      <c r="B125" s="23"/>
      <c r="C125" s="17">
        <v>13.805972734594832</v>
      </c>
      <c r="D125" s="17">
        <v>7.38102674810699</v>
      </c>
      <c r="E125" s="18"/>
    </row>
    <row r="126" spans="1:5" ht="19.149999999999999" customHeight="1" x14ac:dyDescent="0.2">
      <c r="A126" s="23" t="s">
        <v>23</v>
      </c>
      <c r="B126" s="23"/>
      <c r="C126" s="17">
        <v>16.935984144338505</v>
      </c>
      <c r="D126" s="17">
        <v>8.6850214781594985</v>
      </c>
      <c r="E126" s="18"/>
    </row>
    <row r="127" spans="1:5" ht="19.149999999999999" customHeight="1" x14ac:dyDescent="0.2">
      <c r="A127" s="23" t="s">
        <v>24</v>
      </c>
      <c r="B127" s="23"/>
      <c r="C127" s="17">
        <v>3.7238747207038756</v>
      </c>
      <c r="D127" s="17">
        <v>2.1081973464446122</v>
      </c>
      <c r="E127" s="18"/>
    </row>
    <row r="128" spans="1:5" ht="19.149999999999999" customHeight="1" x14ac:dyDescent="0.2">
      <c r="A128" s="23" t="s">
        <v>25</v>
      </c>
      <c r="B128" s="23"/>
      <c r="C128" s="17">
        <v>12.180845789266343</v>
      </c>
      <c r="D128" s="17">
        <v>13.115460198045696</v>
      </c>
      <c r="E128" s="18"/>
    </row>
    <row r="129" spans="1:6" ht="19.149999999999999" customHeight="1" x14ac:dyDescent="0.2">
      <c r="A129" s="23" t="s">
        <v>26</v>
      </c>
      <c r="B129" s="23"/>
      <c r="C129" s="17">
        <v>6.0050512651450987</v>
      </c>
      <c r="D129" s="17">
        <v>6.4945518597008203</v>
      </c>
      <c r="E129" s="18"/>
    </row>
    <row r="130" spans="1:6" ht="19.149999999999999" customHeight="1" x14ac:dyDescent="0.2">
      <c r="A130" s="23" t="s">
        <v>27</v>
      </c>
      <c r="B130" s="23"/>
      <c r="C130" s="17">
        <v>6.4704680069531264</v>
      </c>
      <c r="D130" s="17">
        <v>2.8312201038442879</v>
      </c>
      <c r="E130" s="18"/>
    </row>
    <row r="131" spans="1:6" ht="30" customHeight="1" x14ac:dyDescent="0.2">
      <c r="A131" s="23" t="s">
        <v>28</v>
      </c>
      <c r="B131" s="23"/>
      <c r="C131" s="17">
        <v>12.840859670439286</v>
      </c>
      <c r="D131" s="17">
        <v>9.7820955231281914</v>
      </c>
      <c r="E131" s="18"/>
    </row>
    <row r="132" spans="1:6" ht="19.149999999999999" customHeight="1" x14ac:dyDescent="0.2">
      <c r="A132" s="23" t="s">
        <v>29</v>
      </c>
      <c r="B132" s="23"/>
      <c r="C132" s="17">
        <v>9.3063581469096732</v>
      </c>
      <c r="D132" s="17">
        <v>3.4132284650235931</v>
      </c>
      <c r="E132" s="18"/>
    </row>
    <row r="133" spans="1:6" ht="19.149999999999999" customHeight="1" x14ac:dyDescent="0.2">
      <c r="A133" s="23" t="s">
        <v>30</v>
      </c>
      <c r="B133" s="23"/>
      <c r="C133" s="17">
        <v>-8.6317829300547828</v>
      </c>
      <c r="D133" s="17">
        <v>5.5645323312368333</v>
      </c>
      <c r="E133" s="18"/>
    </row>
    <row r="134" spans="1:6" ht="19.149999999999999" customHeight="1" x14ac:dyDescent="0.2">
      <c r="A134" s="23" t="s">
        <v>31</v>
      </c>
      <c r="B134" s="23"/>
      <c r="C134" s="17">
        <v>-3.9098121155717962</v>
      </c>
      <c r="D134" s="17">
        <v>14.067031582628942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7.1814482532839463</v>
      </c>
      <c r="D136" s="17">
        <v>7.0090490673905208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91</v>
      </c>
    </row>
    <row r="142" spans="1:6" x14ac:dyDescent="0.2">
      <c r="A142" s="1" t="s">
        <v>228</v>
      </c>
    </row>
    <row r="144" spans="1:6" x14ac:dyDescent="0.2">
      <c r="A144" s="1" t="s">
        <v>122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99.510141482171051</v>
      </c>
      <c r="D151" s="18">
        <v>100</v>
      </c>
      <c r="E151" s="18">
        <v>107.33412761476755</v>
      </c>
    </row>
    <row r="152" spans="1:5" ht="30" customHeight="1" x14ac:dyDescent="0.2">
      <c r="A152" s="24" t="s">
        <v>15</v>
      </c>
      <c r="B152" s="24"/>
      <c r="C152" s="18">
        <v>95.214672201858036</v>
      </c>
      <c r="D152" s="18">
        <v>100</v>
      </c>
      <c r="E152" s="18">
        <v>99.420442623012107</v>
      </c>
    </row>
    <row r="153" spans="1:5" ht="19.149999999999999" customHeight="1" x14ac:dyDescent="0.2">
      <c r="A153" s="25" t="s">
        <v>16</v>
      </c>
      <c r="B153" s="25"/>
      <c r="C153" s="18">
        <v>98.436651440216821</v>
      </c>
      <c r="D153" s="18">
        <v>100</v>
      </c>
      <c r="E153" s="18">
        <v>104.77164616711254</v>
      </c>
    </row>
    <row r="154" spans="1:5" ht="19.149999999999999" customHeight="1" x14ac:dyDescent="0.2">
      <c r="A154" s="25" t="s">
        <v>17</v>
      </c>
      <c r="B154" s="25"/>
      <c r="C154" s="18">
        <v>101.0312608052777</v>
      </c>
      <c r="D154" s="18">
        <v>100</v>
      </c>
      <c r="E154" s="18">
        <v>94.961249213171243</v>
      </c>
    </row>
    <row r="155" spans="1:5" ht="19.149999999999999" customHeight="1" x14ac:dyDescent="0.2">
      <c r="A155" s="23" t="s">
        <v>18</v>
      </c>
      <c r="B155" s="23"/>
      <c r="C155" s="18">
        <v>95.268832627595359</v>
      </c>
      <c r="D155" s="18">
        <v>100</v>
      </c>
      <c r="E155" s="18">
        <v>99.184453583656904</v>
      </c>
    </row>
    <row r="156" spans="1:5" ht="19.149999999999999" customHeight="1" x14ac:dyDescent="0.2">
      <c r="A156" s="25" t="s">
        <v>19</v>
      </c>
      <c r="B156" s="25"/>
      <c r="C156" s="18">
        <v>87.244244415053089</v>
      </c>
      <c r="D156" s="18">
        <v>100</v>
      </c>
      <c r="E156" s="18">
        <v>103.54678703157205</v>
      </c>
    </row>
    <row r="157" spans="1:5" ht="30" customHeight="1" x14ac:dyDescent="0.2">
      <c r="A157" s="24" t="s">
        <v>20</v>
      </c>
      <c r="B157" s="24"/>
      <c r="C157" s="18">
        <v>94.105239936333902</v>
      </c>
      <c r="D157" s="18">
        <v>100</v>
      </c>
      <c r="E157" s="18">
        <v>102.43924245872196</v>
      </c>
    </row>
    <row r="158" spans="1:5" ht="30" customHeight="1" x14ac:dyDescent="0.2">
      <c r="A158" s="23" t="s">
        <v>21</v>
      </c>
      <c r="B158" s="23"/>
      <c r="C158" s="18">
        <v>93.953859393942054</v>
      </c>
      <c r="D158" s="18">
        <v>100</v>
      </c>
      <c r="E158" s="18">
        <v>100.35203753885899</v>
      </c>
    </row>
    <row r="159" spans="1:5" ht="19.149999999999999" customHeight="1" x14ac:dyDescent="0.2">
      <c r="A159" s="23" t="s">
        <v>22</v>
      </c>
      <c r="B159" s="23"/>
      <c r="C159" s="18">
        <v>85.438161799461326</v>
      </c>
      <c r="D159" s="18">
        <v>100</v>
      </c>
      <c r="E159" s="18">
        <v>112.40548816302494</v>
      </c>
    </row>
    <row r="160" spans="1:5" ht="19.149999999999999" customHeight="1" x14ac:dyDescent="0.2">
      <c r="A160" s="23" t="s">
        <v>23</v>
      </c>
      <c r="B160" s="23"/>
      <c r="C160" s="18">
        <v>90.67103297631202</v>
      </c>
      <c r="D160" s="18">
        <v>100</v>
      </c>
      <c r="E160" s="18">
        <v>98.889581335697912</v>
      </c>
    </row>
    <row r="161" spans="1:6" ht="19.149999999999999" customHeight="1" x14ac:dyDescent="0.2">
      <c r="A161" s="23" t="s">
        <v>24</v>
      </c>
      <c r="B161" s="23"/>
      <c r="C161" s="18">
        <v>98.160387868042747</v>
      </c>
      <c r="D161" s="18">
        <v>100</v>
      </c>
      <c r="E161" s="18">
        <v>106.22613302513786</v>
      </c>
    </row>
    <row r="162" spans="1:6" ht="19.149999999999999" customHeight="1" x14ac:dyDescent="0.2">
      <c r="A162" s="23" t="s">
        <v>25</v>
      </c>
      <c r="B162" s="23"/>
      <c r="C162" s="18">
        <v>95.467537712805523</v>
      </c>
      <c r="D162" s="18">
        <v>100</v>
      </c>
      <c r="E162" s="18">
        <v>99.978324031100058</v>
      </c>
    </row>
    <row r="163" spans="1:6" ht="19.149999999999999" customHeight="1" x14ac:dyDescent="0.2">
      <c r="A163" s="23" t="s">
        <v>26</v>
      </c>
      <c r="B163" s="23"/>
      <c r="C163" s="18">
        <v>94.288876951279647</v>
      </c>
      <c r="D163" s="18">
        <v>100</v>
      </c>
      <c r="E163" s="18">
        <v>102.28434975707283</v>
      </c>
    </row>
    <row r="164" spans="1:6" ht="19.149999999999999" customHeight="1" x14ac:dyDescent="0.2">
      <c r="A164" s="23" t="s">
        <v>27</v>
      </c>
      <c r="B164" s="23"/>
      <c r="C164" s="18">
        <v>99.72787352426316</v>
      </c>
      <c r="D164" s="18">
        <v>100</v>
      </c>
      <c r="E164" s="18">
        <v>101.98747556147806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94.258391863093109</v>
      </c>
      <c r="D166" s="18">
        <v>100</v>
      </c>
      <c r="E166" s="18">
        <v>103.64113570969096</v>
      </c>
    </row>
    <row r="167" spans="1:6" ht="19.149999999999999" customHeight="1" x14ac:dyDescent="0.2">
      <c r="A167" s="23" t="s">
        <v>30</v>
      </c>
      <c r="B167" s="23"/>
      <c r="C167" s="18">
        <v>92.159369477959928</v>
      </c>
      <c r="D167" s="18">
        <v>100</v>
      </c>
      <c r="E167" s="18">
        <v>103.62108260321772</v>
      </c>
    </row>
    <row r="168" spans="1:6" ht="19.149999999999999" customHeight="1" x14ac:dyDescent="0.2">
      <c r="A168" s="23" t="s">
        <v>31</v>
      </c>
      <c r="B168" s="23"/>
      <c r="C168" s="18">
        <v>97.228353343882233</v>
      </c>
      <c r="D168" s="18">
        <v>100</v>
      </c>
      <c r="E168" s="18">
        <v>106.93661532204317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95.349012847045856</v>
      </c>
      <c r="D170" s="18">
        <v>100</v>
      </c>
      <c r="E170" s="18">
        <v>102.40886420614599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92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123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18.696950071524558</v>
      </c>
      <c r="D186" s="18">
        <v>17.155990536911901</v>
      </c>
      <c r="E186" s="18">
        <v>16.206398556156074</v>
      </c>
    </row>
    <row r="187" spans="1:5" ht="30" customHeight="1" x14ac:dyDescent="0.2">
      <c r="A187" s="24" t="s">
        <v>15</v>
      </c>
      <c r="B187" s="24"/>
      <c r="C187" s="18">
        <v>24.795600730495053</v>
      </c>
      <c r="D187" s="18">
        <v>25.455463836369496</v>
      </c>
      <c r="E187" s="18">
        <v>25.31760921636026</v>
      </c>
    </row>
    <row r="188" spans="1:5" ht="19.149999999999999" customHeight="1" x14ac:dyDescent="0.2">
      <c r="A188" s="25" t="s">
        <v>16</v>
      </c>
      <c r="B188" s="25"/>
      <c r="C188" s="18">
        <v>0.86589850532019075</v>
      </c>
      <c r="D188" s="18">
        <v>0.87699942109855999</v>
      </c>
      <c r="E188" s="18">
        <v>0.81513085534232776</v>
      </c>
    </row>
    <row r="189" spans="1:5" ht="19.149999999999999" customHeight="1" x14ac:dyDescent="0.2">
      <c r="A189" s="25" t="s">
        <v>17</v>
      </c>
      <c r="B189" s="25"/>
      <c r="C189" s="18">
        <v>12.980913482892268</v>
      </c>
      <c r="D189" s="18">
        <v>12.331944501386083</v>
      </c>
      <c r="E189" s="18">
        <v>10.439306707306407</v>
      </c>
    </row>
    <row r="190" spans="1:5" ht="19.149999999999999" customHeight="1" x14ac:dyDescent="0.2">
      <c r="A190" s="23" t="s">
        <v>18</v>
      </c>
      <c r="B190" s="23"/>
      <c r="C190" s="18">
        <v>2.442982778600709</v>
      </c>
      <c r="D190" s="18">
        <v>2.7005429937805281</v>
      </c>
      <c r="E190" s="18">
        <v>2.6484311119482067</v>
      </c>
    </row>
    <row r="191" spans="1:5" ht="19.149999999999999" customHeight="1" x14ac:dyDescent="0.2">
      <c r="A191" s="25" t="s">
        <v>19</v>
      </c>
      <c r="B191" s="25"/>
      <c r="C191" s="18">
        <v>8.5058059636818886</v>
      </c>
      <c r="D191" s="18">
        <v>9.5459769201043301</v>
      </c>
      <c r="E191" s="18">
        <v>11.414740541763319</v>
      </c>
    </row>
    <row r="192" spans="1:5" ht="30" customHeight="1" x14ac:dyDescent="0.2">
      <c r="A192" s="24" t="s">
        <v>20</v>
      </c>
      <c r="B192" s="24"/>
      <c r="C192" s="18">
        <v>56.507449197980399</v>
      </c>
      <c r="D192" s="18">
        <v>57.388545626718603</v>
      </c>
      <c r="E192" s="18">
        <v>58.475992227483665</v>
      </c>
    </row>
    <row r="193" spans="1:5" ht="30" customHeight="1" x14ac:dyDescent="0.2">
      <c r="A193" s="23" t="s">
        <v>21</v>
      </c>
      <c r="B193" s="23"/>
      <c r="C193" s="18">
        <v>21.228562035760877</v>
      </c>
      <c r="D193" s="18">
        <v>21.582326615469341</v>
      </c>
      <c r="E193" s="18">
        <v>22.132111233789693</v>
      </c>
    </row>
    <row r="194" spans="1:5" ht="19.149999999999999" customHeight="1" x14ac:dyDescent="0.2">
      <c r="A194" s="23" t="s">
        <v>22</v>
      </c>
      <c r="B194" s="23"/>
      <c r="C194" s="18">
        <v>4.1353970500815862</v>
      </c>
      <c r="D194" s="18">
        <v>4.9003483416451328</v>
      </c>
      <c r="E194" s="18">
        <v>5.3973920750525695</v>
      </c>
    </row>
    <row r="195" spans="1:5" ht="19.149999999999999" customHeight="1" x14ac:dyDescent="0.2">
      <c r="A195" s="23" t="s">
        <v>23</v>
      </c>
      <c r="B195" s="23"/>
      <c r="C195" s="18">
        <v>1.7021372098157981</v>
      </c>
      <c r="D195" s="18">
        <v>1.9528584150719051</v>
      </c>
      <c r="E195" s="18">
        <v>1.915282925589568</v>
      </c>
    </row>
    <row r="196" spans="1:5" ht="19.149999999999999" customHeight="1" x14ac:dyDescent="0.2">
      <c r="A196" s="23" t="s">
        <v>24</v>
      </c>
      <c r="B196" s="23"/>
      <c r="C196" s="18">
        <v>2.4306451392751192</v>
      </c>
      <c r="D196" s="18">
        <v>2.2848653160457291</v>
      </c>
      <c r="E196" s="18">
        <v>2.2614892729127769</v>
      </c>
    </row>
    <row r="197" spans="1:5" ht="19.149999999999999" customHeight="1" x14ac:dyDescent="0.2">
      <c r="A197" s="23" t="s">
        <v>25</v>
      </c>
      <c r="B197" s="23"/>
      <c r="C197" s="18">
        <v>5.4656526573166238</v>
      </c>
      <c r="D197" s="18">
        <v>5.7134916567400866</v>
      </c>
      <c r="E197" s="18">
        <v>5.8961885393494722</v>
      </c>
    </row>
    <row r="198" spans="1:5" ht="19.149999999999999" customHeight="1" x14ac:dyDescent="0.2">
      <c r="A198" s="23" t="s">
        <v>26</v>
      </c>
      <c r="B198" s="23"/>
      <c r="C198" s="18">
        <v>5.0259872388740048</v>
      </c>
      <c r="D198" s="18">
        <v>5.026712643334486</v>
      </c>
      <c r="E198" s="18">
        <v>4.9964619426404848</v>
      </c>
    </row>
    <row r="199" spans="1:5" ht="19.149999999999999" customHeight="1" x14ac:dyDescent="0.2">
      <c r="A199" s="23" t="s">
        <v>27</v>
      </c>
      <c r="B199" s="23"/>
      <c r="C199" s="18">
        <v>4.8147176450673435</v>
      </c>
      <c r="D199" s="18">
        <v>4.5727768431369578</v>
      </c>
      <c r="E199" s="18">
        <v>4.3761659679782756</v>
      </c>
    </row>
    <row r="200" spans="1:5" ht="30" customHeight="1" x14ac:dyDescent="0.2">
      <c r="A200" s="23" t="s">
        <v>28</v>
      </c>
      <c r="B200" s="23"/>
      <c r="C200" s="18">
        <v>2.8102319826946642</v>
      </c>
      <c r="D200" s="18">
        <v>2.9276209290670101</v>
      </c>
      <c r="E200" s="18">
        <v>2.9971905008719784</v>
      </c>
    </row>
    <row r="201" spans="1:5" ht="19.149999999999999" customHeight="1" x14ac:dyDescent="0.2">
      <c r="A201" s="23" t="s">
        <v>29</v>
      </c>
      <c r="B201" s="23"/>
      <c r="C201" s="18">
        <v>3.9288692206805997</v>
      </c>
      <c r="D201" s="18">
        <v>4.0531208369894127</v>
      </c>
      <c r="E201" s="18">
        <v>3.9640557840583339</v>
      </c>
    </row>
    <row r="202" spans="1:5" ht="19.149999999999999" customHeight="1" x14ac:dyDescent="0.2">
      <c r="A202" s="23" t="s">
        <v>30</v>
      </c>
      <c r="B202" s="23"/>
      <c r="C202" s="18">
        <v>3.250835728330999</v>
      </c>
      <c r="D202" s="18">
        <v>2.8671291741385794</v>
      </c>
      <c r="E202" s="18">
        <v>2.8619059596915584</v>
      </c>
    </row>
    <row r="203" spans="1:5" ht="19.149999999999999" customHeight="1" x14ac:dyDescent="0.2">
      <c r="A203" s="23" t="s">
        <v>31</v>
      </c>
      <c r="B203" s="23"/>
      <c r="C203" s="18">
        <v>1.7144132900827749</v>
      </c>
      <c r="D203" s="18">
        <v>1.507294855079951</v>
      </c>
      <c r="E203" s="18">
        <v>1.6777480255489572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124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17.915116047642012</v>
      </c>
      <c r="D221" s="18">
        <v>17.155990536911901</v>
      </c>
      <c r="E221" s="18">
        <v>15.462732179319646</v>
      </c>
    </row>
    <row r="222" spans="1:5" ht="30" customHeight="1" x14ac:dyDescent="0.2">
      <c r="A222" s="24" t="s">
        <v>15</v>
      </c>
      <c r="B222" s="24"/>
      <c r="C222" s="18">
        <v>24.830585433198145</v>
      </c>
      <c r="D222" s="18">
        <v>25.455463836369496</v>
      </c>
      <c r="E222" s="18">
        <v>26.078616588882337</v>
      </c>
    </row>
    <row r="223" spans="1:5" ht="19.149999999999999" customHeight="1" x14ac:dyDescent="0.2">
      <c r="A223" s="25" t="s">
        <v>16</v>
      </c>
      <c r="B223" s="25"/>
      <c r="C223" s="18">
        <v>0.83873807672292766</v>
      </c>
      <c r="D223" s="18">
        <v>0.87699942109855999</v>
      </c>
      <c r="E223" s="18">
        <v>0.7967482437170591</v>
      </c>
    </row>
    <row r="224" spans="1:5" ht="19.149999999999999" customHeight="1" x14ac:dyDescent="0.2">
      <c r="A224" s="25" t="s">
        <v>17</v>
      </c>
      <c r="B224" s="25"/>
      <c r="C224" s="18">
        <v>12.250834806785162</v>
      </c>
      <c r="D224" s="18">
        <v>12.331944501386083</v>
      </c>
      <c r="E224" s="18">
        <v>11.258040009509147</v>
      </c>
    </row>
    <row r="225" spans="1:5" ht="19.149999999999999" customHeight="1" x14ac:dyDescent="0.2">
      <c r="A225" s="23" t="s">
        <v>18</v>
      </c>
      <c r="B225" s="23"/>
      <c r="C225" s="18">
        <v>2.4450388434216945</v>
      </c>
      <c r="D225" s="18">
        <v>2.7005429937805281</v>
      </c>
      <c r="E225" s="18">
        <v>2.7345295790138504</v>
      </c>
    </row>
    <row r="226" spans="1:5" ht="19.149999999999999" customHeight="1" x14ac:dyDescent="0.2">
      <c r="A226" s="25" t="s">
        <v>19</v>
      </c>
      <c r="B226" s="25"/>
      <c r="C226" s="18">
        <v>9.2959737062683576</v>
      </c>
      <c r="D226" s="18">
        <v>9.5459769201043301</v>
      </c>
      <c r="E226" s="18">
        <v>11.289298756642276</v>
      </c>
    </row>
    <row r="227" spans="1:5" ht="30" customHeight="1" x14ac:dyDescent="0.2">
      <c r="A227" s="24" t="s">
        <v>20</v>
      </c>
      <c r="B227" s="24"/>
      <c r="C227" s="18">
        <v>57.254298519159839</v>
      </c>
      <c r="D227" s="18">
        <v>57.388545626718603</v>
      </c>
      <c r="E227" s="18">
        <v>58.458651231798022</v>
      </c>
    </row>
    <row r="228" spans="1:5" ht="30" customHeight="1" x14ac:dyDescent="0.2">
      <c r="A228" s="23" t="s">
        <v>21</v>
      </c>
      <c r="B228" s="23"/>
      <c r="C228" s="18">
        <v>21.543792318153404</v>
      </c>
      <c r="D228" s="18">
        <v>21.582326615469341</v>
      </c>
      <c r="E228" s="18">
        <v>22.585733479091815</v>
      </c>
    </row>
    <row r="229" spans="1:5" ht="19.149999999999999" customHeight="1" x14ac:dyDescent="0.2">
      <c r="A229" s="23" t="s">
        <v>22</v>
      </c>
      <c r="B229" s="23"/>
      <c r="C229" s="18">
        <v>4.6151042830412443</v>
      </c>
      <c r="D229" s="18">
        <v>4.9003483416451328</v>
      </c>
      <c r="E229" s="18">
        <v>4.9173826039501831</v>
      </c>
    </row>
    <row r="230" spans="1:5" ht="19.149999999999999" customHeight="1" x14ac:dyDescent="0.2">
      <c r="A230" s="23" t="s">
        <v>23</v>
      </c>
      <c r="B230" s="23"/>
      <c r="C230" s="18">
        <v>1.7899553733832694</v>
      </c>
      <c r="D230" s="18">
        <v>1.9528584150719051</v>
      </c>
      <c r="E230" s="18">
        <v>1.9834440230585468</v>
      </c>
    </row>
    <row r="231" spans="1:5" ht="19.149999999999999" customHeight="1" x14ac:dyDescent="0.2">
      <c r="A231" s="23" t="s">
        <v>24</v>
      </c>
      <c r="B231" s="23"/>
      <c r="C231" s="18">
        <v>2.3610299393163348</v>
      </c>
      <c r="D231" s="18">
        <v>2.2848653160457291</v>
      </c>
      <c r="E231" s="18">
        <v>2.1802219591159764</v>
      </c>
    </row>
    <row r="232" spans="1:5" ht="19.149999999999999" customHeight="1" x14ac:dyDescent="0.2">
      <c r="A232" s="23" t="s">
        <v>25</v>
      </c>
      <c r="B232" s="23"/>
      <c r="C232" s="18">
        <v>5.4588669397521228</v>
      </c>
      <c r="D232" s="18">
        <v>5.7134916567400866</v>
      </c>
      <c r="E232" s="18">
        <v>6.0395288409940209</v>
      </c>
    </row>
    <row r="233" spans="1:5" ht="19.149999999999999" customHeight="1" x14ac:dyDescent="0.2">
      <c r="A233" s="23" t="s">
        <v>26</v>
      </c>
      <c r="B233" s="23"/>
      <c r="C233" s="18">
        <v>5.0824968681736138</v>
      </c>
      <c r="D233" s="18">
        <v>5.026712643334486</v>
      </c>
      <c r="E233" s="18">
        <v>5.0025443169976596</v>
      </c>
    </row>
    <row r="234" spans="1:5" ht="19.149999999999999" customHeight="1" x14ac:dyDescent="0.2">
      <c r="A234" s="23" t="s">
        <v>27</v>
      </c>
      <c r="B234" s="23"/>
      <c r="C234" s="18">
        <v>4.6033125782305344</v>
      </c>
      <c r="D234" s="18">
        <v>4.5727768431369578</v>
      </c>
      <c r="E234" s="18">
        <v>4.3942472729222004</v>
      </c>
    </row>
    <row r="235" spans="1:5" ht="30" customHeight="1" x14ac:dyDescent="0.2">
      <c r="A235" s="23" t="s">
        <v>28</v>
      </c>
      <c r="B235" s="23"/>
      <c r="C235" s="18">
        <v>2.780789264017181</v>
      </c>
      <c r="D235" s="18">
        <v>2.9276209290670101</v>
      </c>
      <c r="E235" s="18">
        <v>3.0034876797002208</v>
      </c>
    </row>
    <row r="236" spans="1:5" ht="19.149999999999999" customHeight="1" x14ac:dyDescent="0.2">
      <c r="A236" s="23" t="s">
        <v>29</v>
      </c>
      <c r="B236" s="23"/>
      <c r="C236" s="18">
        <v>3.9743283796009421</v>
      </c>
      <c r="D236" s="18">
        <v>4.0531208369894127</v>
      </c>
      <c r="E236" s="18">
        <v>3.9169239869421721</v>
      </c>
    </row>
    <row r="237" spans="1:5" ht="19.149999999999999" customHeight="1" x14ac:dyDescent="0.2">
      <c r="A237" s="23" t="s">
        <v>30</v>
      </c>
      <c r="B237" s="23"/>
      <c r="C237" s="18">
        <v>3.3633474206699785</v>
      </c>
      <c r="D237" s="18">
        <v>2.8671291741385794</v>
      </c>
      <c r="E237" s="18">
        <v>2.8284257550085821</v>
      </c>
    </row>
    <row r="238" spans="1:5" ht="19.149999999999999" customHeight="1" x14ac:dyDescent="0.2">
      <c r="A238" s="23" t="s">
        <v>31</v>
      </c>
      <c r="B238" s="23"/>
      <c r="C238" s="18">
        <v>1.6812751548212279</v>
      </c>
      <c r="D238" s="18">
        <v>1.507294855079951</v>
      </c>
      <c r="E238" s="18">
        <v>1.6067113140166469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4"/>
  <sheetViews>
    <sheetView view="pageBreakPreview" zoomScale="80" zoomScaleNormal="70" zoomScaleSheetLayoutView="8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93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111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123785802.45343459</v>
      </c>
      <c r="D12" s="7">
        <v>127681321.44629657</v>
      </c>
      <c r="E12" s="7">
        <v>130802114.56787865</v>
      </c>
    </row>
    <row r="13" spans="1:6" ht="30" customHeight="1" x14ac:dyDescent="0.2">
      <c r="A13" s="24" t="s">
        <v>15</v>
      </c>
      <c r="B13" s="24"/>
      <c r="C13" s="7">
        <v>111421781.05842172</v>
      </c>
      <c r="D13" s="7">
        <v>113054922.17453052</v>
      </c>
      <c r="E13" s="7">
        <v>103321112.72924711</v>
      </c>
    </row>
    <row r="14" spans="1:6" ht="19.149999999999999" customHeight="1" x14ac:dyDescent="0.2">
      <c r="A14" s="25" t="s">
        <v>16</v>
      </c>
      <c r="B14" s="25"/>
      <c r="C14" s="7">
        <v>738528.7148086098</v>
      </c>
      <c r="D14" s="7">
        <v>790497.05349791492</v>
      </c>
      <c r="E14" s="7">
        <v>555803.8010750711</v>
      </c>
    </row>
    <row r="15" spans="1:6" ht="19.149999999999999" customHeight="1" x14ac:dyDescent="0.2">
      <c r="A15" s="25" t="s">
        <v>17</v>
      </c>
      <c r="B15" s="25"/>
      <c r="C15" s="7">
        <v>71257239.027774915</v>
      </c>
      <c r="D15" s="7">
        <v>66594205.427963607</v>
      </c>
      <c r="E15" s="7">
        <v>56951294.148163363</v>
      </c>
    </row>
    <row r="16" spans="1:6" ht="19.149999999999999" customHeight="1" x14ac:dyDescent="0.2">
      <c r="A16" s="23" t="s">
        <v>18</v>
      </c>
      <c r="B16" s="23"/>
      <c r="C16" s="7">
        <v>25136089.660659954</v>
      </c>
      <c r="D16" s="7">
        <v>27998168.654129796</v>
      </c>
      <c r="E16" s="7">
        <v>30443194.182096437</v>
      </c>
    </row>
    <row r="17" spans="1:6" ht="19.149999999999999" customHeight="1" x14ac:dyDescent="0.2">
      <c r="A17" s="25" t="s">
        <v>19</v>
      </c>
      <c r="B17" s="25"/>
      <c r="C17" s="7">
        <v>14289923.655178236</v>
      </c>
      <c r="D17" s="7">
        <v>17672051.038939193</v>
      </c>
      <c r="E17" s="7">
        <v>15370820.597912231</v>
      </c>
    </row>
    <row r="18" spans="1:6" ht="30" customHeight="1" x14ac:dyDescent="0.2">
      <c r="A18" s="24" t="s">
        <v>20</v>
      </c>
      <c r="B18" s="24"/>
      <c r="C18" s="7">
        <v>184920293.72071117</v>
      </c>
      <c r="D18" s="7">
        <v>213568305.05565715</v>
      </c>
      <c r="E18" s="7">
        <v>236299296.88355249</v>
      </c>
    </row>
    <row r="19" spans="1:6" ht="30" customHeight="1" x14ac:dyDescent="0.2">
      <c r="A19" s="23" t="s">
        <v>21</v>
      </c>
      <c r="B19" s="23"/>
      <c r="C19" s="7">
        <v>51180680.378837578</v>
      </c>
      <c r="D19" s="7">
        <v>59507297.027939022</v>
      </c>
      <c r="E19" s="7">
        <v>65295370.267756693</v>
      </c>
    </row>
    <row r="20" spans="1:6" ht="19.149999999999999" customHeight="1" x14ac:dyDescent="0.2">
      <c r="A20" s="23" t="s">
        <v>22</v>
      </c>
      <c r="B20" s="23"/>
      <c r="C20" s="7">
        <v>15482399.676602447</v>
      </c>
      <c r="D20" s="7">
        <v>20623699.599662006</v>
      </c>
      <c r="E20" s="7">
        <v>23476482.329195127</v>
      </c>
    </row>
    <row r="21" spans="1:6" ht="19.149999999999999" customHeight="1" x14ac:dyDescent="0.2">
      <c r="A21" s="23" t="s">
        <v>23</v>
      </c>
      <c r="B21" s="23"/>
      <c r="C21" s="7">
        <v>8746772.3285041302</v>
      </c>
      <c r="D21" s="7">
        <v>11421783.990736909</v>
      </c>
      <c r="E21" s="7">
        <v>12220814.841665231</v>
      </c>
    </row>
    <row r="22" spans="1:6" ht="19.149999999999999" customHeight="1" x14ac:dyDescent="0.2">
      <c r="A22" s="23" t="s">
        <v>24</v>
      </c>
      <c r="B22" s="23"/>
      <c r="C22" s="7">
        <v>10963340.33992848</v>
      </c>
      <c r="D22" s="7">
        <v>11771456.831667289</v>
      </c>
      <c r="E22" s="7">
        <v>12835587.453473056</v>
      </c>
    </row>
    <row r="23" spans="1:6" ht="19.149999999999999" customHeight="1" x14ac:dyDescent="0.2">
      <c r="A23" s="23" t="s">
        <v>25</v>
      </c>
      <c r="B23" s="23"/>
      <c r="C23" s="7">
        <v>23052040.927581701</v>
      </c>
      <c r="D23" s="7">
        <v>26501881.956219114</v>
      </c>
      <c r="E23" s="7">
        <v>30225198.874079525</v>
      </c>
    </row>
    <row r="24" spans="1:6" ht="19.149999999999999" customHeight="1" x14ac:dyDescent="0.2">
      <c r="A24" s="23" t="s">
        <v>26</v>
      </c>
      <c r="B24" s="23"/>
      <c r="C24" s="7">
        <v>16794020.312814102</v>
      </c>
      <c r="D24" s="7">
        <v>18814762.794373877</v>
      </c>
      <c r="E24" s="7">
        <v>20183540.464992058</v>
      </c>
    </row>
    <row r="25" spans="1:6" ht="19.149999999999999" customHeight="1" x14ac:dyDescent="0.2">
      <c r="A25" s="23" t="s">
        <v>27</v>
      </c>
      <c r="B25" s="23"/>
      <c r="C25" s="7">
        <v>9948173.6818775907</v>
      </c>
      <c r="D25" s="7">
        <v>10474618.066976272</v>
      </c>
      <c r="E25" s="7">
        <v>11279360.60026549</v>
      </c>
    </row>
    <row r="26" spans="1:6" ht="30" customHeight="1" x14ac:dyDescent="0.2">
      <c r="A26" s="23" t="s">
        <v>28</v>
      </c>
      <c r="B26" s="23"/>
      <c r="C26" s="7">
        <v>14176411.173266921</v>
      </c>
      <c r="D26" s="7">
        <v>16696704.87768843</v>
      </c>
      <c r="E26" s="7">
        <v>19617249.544125676</v>
      </c>
    </row>
    <row r="27" spans="1:6" ht="19.149999999999999" customHeight="1" x14ac:dyDescent="0.2">
      <c r="A27" s="23" t="s">
        <v>29</v>
      </c>
      <c r="B27" s="23"/>
      <c r="C27" s="7">
        <v>22334363.55545561</v>
      </c>
      <c r="D27" s="7">
        <v>25123475.225192882</v>
      </c>
      <c r="E27" s="7">
        <v>27814165.005903147</v>
      </c>
      <c r="F27" s="8"/>
    </row>
    <row r="28" spans="1:6" ht="19.149999999999999" customHeight="1" x14ac:dyDescent="0.2">
      <c r="A28" s="23" t="s">
        <v>30</v>
      </c>
      <c r="B28" s="23"/>
      <c r="C28" s="7">
        <v>8085089.5004153121</v>
      </c>
      <c r="D28" s="7">
        <v>8312337.9372237967</v>
      </c>
      <c r="E28" s="7">
        <v>8175032.7783639291</v>
      </c>
      <c r="F28" s="8"/>
    </row>
    <row r="29" spans="1:6" ht="19.149999999999999" customHeight="1" x14ac:dyDescent="0.2">
      <c r="A29" s="23" t="s">
        <v>31</v>
      </c>
      <c r="B29" s="23"/>
      <c r="C29" s="7">
        <v>4157001.8454272738</v>
      </c>
      <c r="D29" s="7">
        <v>4320286.7479775641</v>
      </c>
      <c r="E29" s="7">
        <v>5176494.7237325422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420127877.23256749</v>
      </c>
      <c r="D31" s="11">
        <v>454304548.67648423</v>
      </c>
      <c r="E31" s="11">
        <v>470422524.18067825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112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124869531.31575772</v>
      </c>
      <c r="D47" s="7">
        <v>127681321.44629657</v>
      </c>
      <c r="E47" s="7">
        <v>127636365.10940494</v>
      </c>
    </row>
    <row r="48" spans="1:5" ht="30" customHeight="1" x14ac:dyDescent="0.2">
      <c r="A48" s="24" t="s">
        <v>15</v>
      </c>
      <c r="B48" s="24"/>
      <c r="C48" s="7">
        <v>103453122.35632929</v>
      </c>
      <c r="D48" s="7">
        <v>113054922.17453052</v>
      </c>
      <c r="E48" s="7">
        <v>113635038.39071861</v>
      </c>
    </row>
    <row r="49" spans="1:5" ht="19.149999999999999" customHeight="1" x14ac:dyDescent="0.2">
      <c r="A49" s="25" t="s">
        <v>16</v>
      </c>
      <c r="B49" s="25"/>
      <c r="C49" s="7">
        <v>765073.8354559656</v>
      </c>
      <c r="D49" s="7">
        <v>790497.05349791492</v>
      </c>
      <c r="E49" s="7">
        <v>536652.99940278521</v>
      </c>
    </row>
    <row r="50" spans="1:5" ht="19.149999999999999" customHeight="1" x14ac:dyDescent="0.2">
      <c r="A50" s="25" t="s">
        <v>17</v>
      </c>
      <c r="B50" s="25"/>
      <c r="C50" s="7">
        <v>60510354.299419969</v>
      </c>
      <c r="D50" s="7">
        <v>66594205.427963607</v>
      </c>
      <c r="E50" s="7">
        <v>66125191.151945516</v>
      </c>
    </row>
    <row r="51" spans="1:5" ht="19.149999999999999" customHeight="1" x14ac:dyDescent="0.2">
      <c r="A51" s="23" t="s">
        <v>18</v>
      </c>
      <c r="B51" s="23"/>
      <c r="C51" s="7">
        <v>26020160.939640574</v>
      </c>
      <c r="D51" s="7">
        <v>27998168.654129796</v>
      </c>
      <c r="E51" s="7">
        <v>31666399.649370819</v>
      </c>
    </row>
    <row r="52" spans="1:5" ht="19.149999999999999" customHeight="1" x14ac:dyDescent="0.2">
      <c r="A52" s="25" t="s">
        <v>19</v>
      </c>
      <c r="B52" s="25"/>
      <c r="C52" s="7">
        <v>16157533.281812781</v>
      </c>
      <c r="D52" s="7">
        <v>17672051.038939193</v>
      </c>
      <c r="E52" s="7">
        <v>15306794.589999489</v>
      </c>
    </row>
    <row r="53" spans="1:5" ht="30" customHeight="1" x14ac:dyDescent="0.2">
      <c r="A53" s="24" t="s">
        <v>20</v>
      </c>
      <c r="B53" s="24"/>
      <c r="C53" s="7">
        <v>196649407.57059887</v>
      </c>
      <c r="D53" s="7">
        <v>213568305.05565715</v>
      </c>
      <c r="E53" s="7">
        <v>228789393.92925209</v>
      </c>
    </row>
    <row r="54" spans="1:5" ht="30" customHeight="1" x14ac:dyDescent="0.2">
      <c r="A54" s="23" t="s">
        <v>21</v>
      </c>
      <c r="B54" s="23"/>
      <c r="C54" s="7">
        <v>54591491.451055519</v>
      </c>
      <c r="D54" s="7">
        <v>59507297.027939022</v>
      </c>
      <c r="E54" s="7">
        <v>64758924.227524251</v>
      </c>
    </row>
    <row r="55" spans="1:5" ht="19.149999999999999" customHeight="1" x14ac:dyDescent="0.2">
      <c r="A55" s="23" t="s">
        <v>22</v>
      </c>
      <c r="B55" s="23"/>
      <c r="C55" s="7">
        <v>18100892.878937636</v>
      </c>
      <c r="D55" s="7">
        <v>20623699.599662006</v>
      </c>
      <c r="E55" s="7">
        <v>20410610.817008238</v>
      </c>
    </row>
    <row r="56" spans="1:5" ht="19.149999999999999" customHeight="1" x14ac:dyDescent="0.2">
      <c r="A56" s="23" t="s">
        <v>23</v>
      </c>
      <c r="B56" s="23"/>
      <c r="C56" s="7">
        <v>9845256.4114931989</v>
      </c>
      <c r="D56" s="7">
        <v>11421783.990736909</v>
      </c>
      <c r="E56" s="7">
        <v>12200562.657032497</v>
      </c>
    </row>
    <row r="57" spans="1:5" ht="19.149999999999999" customHeight="1" x14ac:dyDescent="0.2">
      <c r="A57" s="23" t="s">
        <v>24</v>
      </c>
      <c r="B57" s="23"/>
      <c r="C57" s="7">
        <v>10988420.902398352</v>
      </c>
      <c r="D57" s="7">
        <v>11771456.831667289</v>
      </c>
      <c r="E57" s="7">
        <v>12278246.865764484</v>
      </c>
    </row>
    <row r="58" spans="1:5" ht="19.149999999999999" customHeight="1" x14ac:dyDescent="0.2">
      <c r="A58" s="23" t="s">
        <v>25</v>
      </c>
      <c r="B58" s="23"/>
      <c r="C58" s="7">
        <v>24183333.726535864</v>
      </c>
      <c r="D58" s="7">
        <v>26501881.956219114</v>
      </c>
      <c r="E58" s="7">
        <v>30238130.176848251</v>
      </c>
    </row>
    <row r="59" spans="1:5" ht="19.149999999999999" customHeight="1" x14ac:dyDescent="0.2">
      <c r="A59" s="23" t="s">
        <v>26</v>
      </c>
      <c r="B59" s="23"/>
      <c r="C59" s="7">
        <v>18017725.383294713</v>
      </c>
      <c r="D59" s="7">
        <v>18814762.794373877</v>
      </c>
      <c r="E59" s="7">
        <v>19779465.50280191</v>
      </c>
    </row>
    <row r="60" spans="1:5" ht="19.149999999999999" customHeight="1" x14ac:dyDescent="0.2">
      <c r="A60" s="23" t="s">
        <v>27</v>
      </c>
      <c r="B60" s="23"/>
      <c r="C60" s="7">
        <v>10125142.855127854</v>
      </c>
      <c r="D60" s="7">
        <v>10474618.066976272</v>
      </c>
      <c r="E60" s="7">
        <v>10736392.465006502</v>
      </c>
    </row>
    <row r="61" spans="1:5" ht="30" customHeight="1" x14ac:dyDescent="0.2">
      <c r="A61" s="23" t="s">
        <v>28</v>
      </c>
      <c r="B61" s="23"/>
      <c r="C61" s="7">
        <v>14712145.314581832</v>
      </c>
      <c r="D61" s="7">
        <v>16696704.87768843</v>
      </c>
      <c r="E61" s="7">
        <v>19196058.926933434</v>
      </c>
    </row>
    <row r="62" spans="1:5" ht="19.149999999999999" customHeight="1" x14ac:dyDescent="0.2">
      <c r="A62" s="23" t="s">
        <v>29</v>
      </c>
      <c r="B62" s="23"/>
      <c r="C62" s="7">
        <v>23078023.174659677</v>
      </c>
      <c r="D62" s="7">
        <v>25123475.225192882</v>
      </c>
      <c r="E62" s="7">
        <v>26575345.403237067</v>
      </c>
    </row>
    <row r="63" spans="1:5" ht="19.149999999999999" customHeight="1" x14ac:dyDescent="0.2">
      <c r="A63" s="23" t="s">
        <v>30</v>
      </c>
      <c r="B63" s="23"/>
      <c r="C63" s="7">
        <v>8787062.0964167267</v>
      </c>
      <c r="D63" s="7">
        <v>8312337.9372237967</v>
      </c>
      <c r="E63" s="7">
        <v>7718850.0955163594</v>
      </c>
    </row>
    <row r="64" spans="1:5" ht="19.149999999999999" customHeight="1" x14ac:dyDescent="0.2">
      <c r="A64" s="23" t="s">
        <v>31</v>
      </c>
      <c r="B64" s="23"/>
      <c r="C64" s="7">
        <v>4219913.376097532</v>
      </c>
      <c r="D64" s="7">
        <v>4320286.7479775641</v>
      </c>
      <c r="E64" s="7">
        <v>4896806.7915790612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424972061.24268591</v>
      </c>
      <c r="D66" s="11">
        <v>454304548.67648423</v>
      </c>
      <c r="E66" s="11">
        <v>470060797.42937565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94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113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3.1469836731295544</v>
      </c>
      <c r="D82" s="17">
        <v>2.4442049050179122</v>
      </c>
      <c r="E82" s="18"/>
    </row>
    <row r="83" spans="1:5" ht="30" customHeight="1" x14ac:dyDescent="0.2">
      <c r="A83" s="24" t="s">
        <v>15</v>
      </c>
      <c r="B83" s="24"/>
      <c r="C83" s="17">
        <v>1.465728783542346</v>
      </c>
      <c r="D83" s="17">
        <v>-8.6098059757687224</v>
      </c>
      <c r="E83" s="18"/>
    </row>
    <row r="84" spans="1:5" ht="19.149999999999999" customHeight="1" x14ac:dyDescent="0.2">
      <c r="A84" s="25" t="s">
        <v>16</v>
      </c>
      <c r="B84" s="25"/>
      <c r="C84" s="17">
        <v>7.0367390796406255</v>
      </c>
      <c r="D84" s="17">
        <v>-29.689326656479793</v>
      </c>
      <c r="E84" s="18"/>
    </row>
    <row r="85" spans="1:5" ht="19.149999999999999" customHeight="1" x14ac:dyDescent="0.2">
      <c r="A85" s="25" t="s">
        <v>17</v>
      </c>
      <c r="B85" s="25"/>
      <c r="C85" s="17">
        <v>-6.543943693908389</v>
      </c>
      <c r="D85" s="17">
        <v>-14.480105615542158</v>
      </c>
      <c r="E85" s="18"/>
    </row>
    <row r="86" spans="1:5" ht="19.149999999999999" customHeight="1" x14ac:dyDescent="0.2">
      <c r="A86" s="23" t="s">
        <v>18</v>
      </c>
      <c r="B86" s="23"/>
      <c r="C86" s="17">
        <v>11.386333483482233</v>
      </c>
      <c r="D86" s="17">
        <v>8.7328051994071956</v>
      </c>
      <c r="E86" s="18"/>
    </row>
    <row r="87" spans="1:5" ht="19.149999999999999" customHeight="1" x14ac:dyDescent="0.2">
      <c r="A87" s="25" t="s">
        <v>19</v>
      </c>
      <c r="B87" s="25"/>
      <c r="C87" s="17">
        <v>23.667917795595599</v>
      </c>
      <c r="D87" s="17">
        <v>-13.02186393620272</v>
      </c>
      <c r="E87" s="18"/>
    </row>
    <row r="88" spans="1:5" ht="30" customHeight="1" x14ac:dyDescent="0.2">
      <c r="A88" s="24" t="s">
        <v>20</v>
      </c>
      <c r="B88" s="24"/>
      <c r="C88" s="17">
        <v>15.49208621646126</v>
      </c>
      <c r="D88" s="17">
        <v>10.643429427401003</v>
      </c>
      <c r="E88" s="18"/>
    </row>
    <row r="89" spans="1:5" ht="30" customHeight="1" x14ac:dyDescent="0.2">
      <c r="A89" s="23" t="s">
        <v>21</v>
      </c>
      <c r="B89" s="23"/>
      <c r="C89" s="17">
        <v>16.269062051282091</v>
      </c>
      <c r="D89" s="17">
        <v>9.7266613153343684</v>
      </c>
      <c r="E89" s="18"/>
    </row>
    <row r="90" spans="1:5" ht="19.149999999999999" customHeight="1" x14ac:dyDescent="0.2">
      <c r="A90" s="23" t="s">
        <v>22</v>
      </c>
      <c r="B90" s="23"/>
      <c r="C90" s="17">
        <v>33.207384064818285</v>
      </c>
      <c r="D90" s="17">
        <v>13.832545978219528</v>
      </c>
      <c r="E90" s="18"/>
    </row>
    <row r="91" spans="1:5" ht="19.149999999999999" customHeight="1" x14ac:dyDescent="0.2">
      <c r="A91" s="23" t="s">
        <v>23</v>
      </c>
      <c r="B91" s="23"/>
      <c r="C91" s="17">
        <v>30.582843153644291</v>
      </c>
      <c r="D91" s="17">
        <v>6.9956746824868787</v>
      </c>
      <c r="E91" s="18"/>
    </row>
    <row r="92" spans="1:5" ht="19.149999999999999" customHeight="1" x14ac:dyDescent="0.2">
      <c r="A92" s="23" t="s">
        <v>24</v>
      </c>
      <c r="B92" s="23"/>
      <c r="C92" s="17">
        <v>7.3710791299221796</v>
      </c>
      <c r="D92" s="17">
        <v>9.0399229001381372</v>
      </c>
      <c r="E92" s="18"/>
    </row>
    <row r="93" spans="1:5" ht="19.149999999999999" customHeight="1" x14ac:dyDescent="0.2">
      <c r="A93" s="23" t="s">
        <v>25</v>
      </c>
      <c r="B93" s="23"/>
      <c r="C93" s="17">
        <v>14.965447265494333</v>
      </c>
      <c r="D93" s="17">
        <v>14.049254781269127</v>
      </c>
      <c r="E93" s="18"/>
    </row>
    <row r="94" spans="1:5" ht="19.149999999999999" customHeight="1" x14ac:dyDescent="0.2">
      <c r="A94" s="23" t="s">
        <v>26</v>
      </c>
      <c r="B94" s="23"/>
      <c r="C94" s="17">
        <v>12.032511834095601</v>
      </c>
      <c r="D94" s="17">
        <v>7.2750195449048078</v>
      </c>
      <c r="E94" s="18"/>
    </row>
    <row r="95" spans="1:5" ht="19.149999999999999" customHeight="1" x14ac:dyDescent="0.2">
      <c r="A95" s="23" t="s">
        <v>27</v>
      </c>
      <c r="B95" s="23"/>
      <c r="C95" s="17">
        <v>5.2918696630487574</v>
      </c>
      <c r="D95" s="17">
        <v>7.682786409428715</v>
      </c>
      <c r="E95" s="18"/>
    </row>
    <row r="96" spans="1:5" ht="30" customHeight="1" x14ac:dyDescent="0.2">
      <c r="A96" s="23" t="s">
        <v>28</v>
      </c>
      <c r="B96" s="23"/>
      <c r="C96" s="17">
        <v>17.778079893549759</v>
      </c>
      <c r="D96" s="17">
        <v>17.491742759015466</v>
      </c>
      <c r="E96" s="18"/>
    </row>
    <row r="97" spans="1:5" ht="19.149999999999999" customHeight="1" x14ac:dyDescent="0.2">
      <c r="A97" s="23" t="s">
        <v>29</v>
      </c>
      <c r="B97" s="23"/>
      <c r="C97" s="17">
        <v>12.4879836526883</v>
      </c>
      <c r="D97" s="17">
        <v>10.709863012948716</v>
      </c>
      <c r="E97" s="18"/>
    </row>
    <row r="98" spans="1:5" ht="19.149999999999999" customHeight="1" x14ac:dyDescent="0.2">
      <c r="A98" s="23" t="s">
        <v>30</v>
      </c>
      <c r="B98" s="23"/>
      <c r="C98" s="17">
        <v>2.810710219062031</v>
      </c>
      <c r="D98" s="17">
        <v>-1.6518235891853692</v>
      </c>
      <c r="E98" s="18"/>
    </row>
    <row r="99" spans="1:5" ht="19.149999999999999" customHeight="1" x14ac:dyDescent="0.2">
      <c r="A99" s="23" t="s">
        <v>31</v>
      </c>
      <c r="B99" s="23"/>
      <c r="C99" s="17">
        <v>3.9279487626377829</v>
      </c>
      <c r="D99" s="17">
        <v>19.818313591239999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8.1348259175379098</v>
      </c>
      <c r="D101" s="17">
        <v>3.5478349382919845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114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2.2517824011276844</v>
      </c>
      <c r="D117" s="22">
        <v>-3.52097991956839E-2</v>
      </c>
      <c r="E117" s="18"/>
    </row>
    <row r="118" spans="1:5" ht="30" customHeight="1" x14ac:dyDescent="0.2">
      <c r="A118" s="24" t="s">
        <v>15</v>
      </c>
      <c r="B118" s="24"/>
      <c r="C118" s="17">
        <v>9.281305000277527</v>
      </c>
      <c r="D118" s="17">
        <v>0.51312778340823684</v>
      </c>
      <c r="E118" s="18"/>
    </row>
    <row r="119" spans="1:5" ht="19.149999999999999" customHeight="1" x14ac:dyDescent="0.2">
      <c r="A119" s="25" t="s">
        <v>16</v>
      </c>
      <c r="B119" s="25"/>
      <c r="C119" s="17">
        <v>3.3229757526340933</v>
      </c>
      <c r="D119" s="17">
        <v>-32.111954493932757</v>
      </c>
      <c r="E119" s="18"/>
    </row>
    <row r="120" spans="1:5" ht="19.149999999999999" customHeight="1" x14ac:dyDescent="0.2">
      <c r="A120" s="25" t="s">
        <v>17</v>
      </c>
      <c r="B120" s="25"/>
      <c r="C120" s="17">
        <v>10.05423154265344</v>
      </c>
      <c r="D120" s="17">
        <v>-0.7042869165627792</v>
      </c>
      <c r="E120" s="18"/>
    </row>
    <row r="121" spans="1:5" ht="19.149999999999999" customHeight="1" x14ac:dyDescent="0.2">
      <c r="A121" s="23" t="s">
        <v>18</v>
      </c>
      <c r="B121" s="23"/>
      <c r="C121" s="17">
        <v>7.6018273640875691</v>
      </c>
      <c r="D121" s="17">
        <v>13.101681901255176</v>
      </c>
      <c r="E121" s="18"/>
    </row>
    <row r="122" spans="1:5" ht="19.149999999999999" customHeight="1" x14ac:dyDescent="0.2">
      <c r="A122" s="25" t="s">
        <v>19</v>
      </c>
      <c r="B122" s="25"/>
      <c r="C122" s="17">
        <v>9.3734466190527996</v>
      </c>
      <c r="D122" s="17">
        <v>-13.384164881190173</v>
      </c>
      <c r="E122" s="18"/>
    </row>
    <row r="123" spans="1:5" ht="30" customHeight="1" x14ac:dyDescent="0.2">
      <c r="A123" s="24" t="s">
        <v>20</v>
      </c>
      <c r="B123" s="24"/>
      <c r="C123" s="17">
        <v>8.6035842640330458</v>
      </c>
      <c r="D123" s="17">
        <v>7.1270354791776072</v>
      </c>
      <c r="E123" s="18"/>
    </row>
    <row r="124" spans="1:5" ht="30" customHeight="1" x14ac:dyDescent="0.2">
      <c r="A124" s="23" t="s">
        <v>21</v>
      </c>
      <c r="B124" s="23"/>
      <c r="C124" s="17">
        <v>9.00471015944089</v>
      </c>
      <c r="D124" s="17">
        <v>8.8251818883986033</v>
      </c>
      <c r="E124" s="18"/>
    </row>
    <row r="125" spans="1:5" ht="19.149999999999999" customHeight="1" x14ac:dyDescent="0.2">
      <c r="A125" s="23" t="s">
        <v>22</v>
      </c>
      <c r="B125" s="23"/>
      <c r="C125" s="17">
        <v>13.93747113801183</v>
      </c>
      <c r="D125" s="17">
        <v>-1.0332228784851907</v>
      </c>
      <c r="E125" s="18"/>
    </row>
    <row r="126" spans="1:5" ht="19.149999999999999" customHeight="1" x14ac:dyDescent="0.2">
      <c r="A126" s="23" t="s">
        <v>23</v>
      </c>
      <c r="B126" s="23"/>
      <c r="C126" s="17">
        <v>16.01306774908673</v>
      </c>
      <c r="D126" s="17">
        <v>6.8183627612567363</v>
      </c>
      <c r="E126" s="18"/>
    </row>
    <row r="127" spans="1:5" ht="19.149999999999999" customHeight="1" x14ac:dyDescent="0.2">
      <c r="A127" s="23" t="s">
        <v>24</v>
      </c>
      <c r="B127" s="23"/>
      <c r="C127" s="17">
        <v>7.1260096079686122</v>
      </c>
      <c r="D127" s="17">
        <v>4.3052448082198396</v>
      </c>
      <c r="E127" s="18"/>
    </row>
    <row r="128" spans="1:5" ht="19.149999999999999" customHeight="1" x14ac:dyDescent="0.2">
      <c r="A128" s="23" t="s">
        <v>25</v>
      </c>
      <c r="B128" s="23"/>
      <c r="C128" s="17">
        <v>9.5873805319865966</v>
      </c>
      <c r="D128" s="17">
        <v>14.098048685000506</v>
      </c>
      <c r="E128" s="18"/>
    </row>
    <row r="129" spans="1:6" ht="19.149999999999999" customHeight="1" x14ac:dyDescent="0.2">
      <c r="A129" s="23" t="s">
        <v>26</v>
      </c>
      <c r="B129" s="23"/>
      <c r="C129" s="17">
        <v>4.42362947666048</v>
      </c>
      <c r="D129" s="17">
        <v>5.1273710913671806</v>
      </c>
      <c r="E129" s="18"/>
    </row>
    <row r="130" spans="1:6" ht="19.149999999999999" customHeight="1" x14ac:dyDescent="0.2">
      <c r="A130" s="23" t="s">
        <v>27</v>
      </c>
      <c r="B130" s="23"/>
      <c r="C130" s="17">
        <v>3.4515583320528407</v>
      </c>
      <c r="D130" s="17">
        <v>2.4991307211051321</v>
      </c>
      <c r="E130" s="18"/>
    </row>
    <row r="131" spans="1:6" ht="30" customHeight="1" x14ac:dyDescent="0.2">
      <c r="A131" s="23" t="s">
        <v>28</v>
      </c>
      <c r="B131" s="23"/>
      <c r="C131" s="17">
        <v>13.489260204217928</v>
      </c>
      <c r="D131" s="17">
        <v>14.969145514363461</v>
      </c>
      <c r="E131" s="18"/>
    </row>
    <row r="132" spans="1:6" ht="19.149999999999999" customHeight="1" x14ac:dyDescent="0.2">
      <c r="A132" s="23" t="s">
        <v>29</v>
      </c>
      <c r="B132" s="23"/>
      <c r="C132" s="17">
        <v>8.8632030354279578</v>
      </c>
      <c r="D132" s="17">
        <v>5.7789384829543877</v>
      </c>
      <c r="E132" s="18"/>
    </row>
    <row r="133" spans="1:6" ht="19.149999999999999" customHeight="1" x14ac:dyDescent="0.2">
      <c r="A133" s="23" t="s">
        <v>30</v>
      </c>
      <c r="B133" s="23"/>
      <c r="C133" s="17">
        <v>-5.4025356141106329</v>
      </c>
      <c r="D133" s="17">
        <v>-7.1398425592120986</v>
      </c>
      <c r="E133" s="18"/>
    </row>
    <row r="134" spans="1:6" ht="19.149999999999999" customHeight="1" x14ac:dyDescent="0.2">
      <c r="A134" s="23" t="s">
        <v>31</v>
      </c>
      <c r="B134" s="23"/>
      <c r="C134" s="17">
        <v>2.3785647461051553</v>
      </c>
      <c r="D134" s="17">
        <v>13.344485614788894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6.9022154887136367</v>
      </c>
      <c r="D136" s="17">
        <v>3.4682128538650545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95</v>
      </c>
    </row>
    <row r="142" spans="1:6" x14ac:dyDescent="0.2">
      <c r="A142" s="1" t="s">
        <v>228</v>
      </c>
    </row>
    <row r="144" spans="1:6" x14ac:dyDescent="0.2">
      <c r="A144" s="1" t="s">
        <v>115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99.132111051508062</v>
      </c>
      <c r="D151" s="18">
        <v>100</v>
      </c>
      <c r="E151" s="18">
        <v>102.48028800864093</v>
      </c>
    </row>
    <row r="152" spans="1:5" ht="30" customHeight="1" x14ac:dyDescent="0.2">
      <c r="A152" s="24" t="s">
        <v>15</v>
      </c>
      <c r="B152" s="24"/>
      <c r="C152" s="18">
        <v>107.70267587926978</v>
      </c>
      <c r="D152" s="18">
        <v>100</v>
      </c>
      <c r="E152" s="18">
        <v>90.923639567922294</v>
      </c>
    </row>
    <row r="153" spans="1:5" ht="19.149999999999999" customHeight="1" x14ac:dyDescent="0.2">
      <c r="A153" s="25" t="s">
        <v>16</v>
      </c>
      <c r="B153" s="25"/>
      <c r="C153" s="18">
        <v>96.530384465241113</v>
      </c>
      <c r="D153" s="18">
        <v>100</v>
      </c>
      <c r="E153" s="18">
        <v>103.5685632417219</v>
      </c>
    </row>
    <row r="154" spans="1:5" ht="19.149999999999999" customHeight="1" x14ac:dyDescent="0.2">
      <c r="A154" s="25" t="s">
        <v>17</v>
      </c>
      <c r="B154" s="25"/>
      <c r="C154" s="18">
        <v>117.76040621936659</v>
      </c>
      <c r="D154" s="18">
        <v>100</v>
      </c>
      <c r="E154" s="18">
        <v>86.126471857446958</v>
      </c>
    </row>
    <row r="155" spans="1:5" ht="19.149999999999999" customHeight="1" x14ac:dyDescent="0.2">
      <c r="A155" s="23" t="s">
        <v>18</v>
      </c>
      <c r="B155" s="23"/>
      <c r="C155" s="18">
        <v>96.602360450300765</v>
      </c>
      <c r="D155" s="18">
        <v>100</v>
      </c>
      <c r="E155" s="18">
        <v>96.137213321317105</v>
      </c>
    </row>
    <row r="156" spans="1:5" ht="19.149999999999999" customHeight="1" x14ac:dyDescent="0.2">
      <c r="A156" s="25" t="s">
        <v>19</v>
      </c>
      <c r="B156" s="25"/>
      <c r="C156" s="18">
        <v>88.441245367962438</v>
      </c>
      <c r="D156" s="18">
        <v>100</v>
      </c>
      <c r="E156" s="18">
        <v>100.41828488346327</v>
      </c>
    </row>
    <row r="157" spans="1:5" ht="30" customHeight="1" x14ac:dyDescent="0.2">
      <c r="A157" s="24" t="s">
        <v>20</v>
      </c>
      <c r="B157" s="24"/>
      <c r="C157" s="18">
        <v>94.035520373649305</v>
      </c>
      <c r="D157" s="18">
        <v>100</v>
      </c>
      <c r="E157" s="18">
        <v>103.28245240101587</v>
      </c>
    </row>
    <row r="158" spans="1:5" ht="30" customHeight="1" x14ac:dyDescent="0.2">
      <c r="A158" s="23" t="s">
        <v>21</v>
      </c>
      <c r="B158" s="23"/>
      <c r="C158" s="18">
        <v>93.75211964070273</v>
      </c>
      <c r="D158" s="18">
        <v>100</v>
      </c>
      <c r="E158" s="18">
        <v>100.82837392163539</v>
      </c>
    </row>
    <row r="159" spans="1:5" ht="19.149999999999999" customHeight="1" x14ac:dyDescent="0.2">
      <c r="A159" s="23" t="s">
        <v>22</v>
      </c>
      <c r="B159" s="23"/>
      <c r="C159" s="18">
        <v>85.533900344871441</v>
      </c>
      <c r="D159" s="18">
        <v>100</v>
      </c>
      <c r="E159" s="18">
        <v>115.02096894440849</v>
      </c>
    </row>
    <row r="160" spans="1:5" ht="19.149999999999999" customHeight="1" x14ac:dyDescent="0.2">
      <c r="A160" s="23" t="s">
        <v>23</v>
      </c>
      <c r="B160" s="23"/>
      <c r="C160" s="18">
        <v>88.842504074279717</v>
      </c>
      <c r="D160" s="18">
        <v>100</v>
      </c>
      <c r="E160" s="18">
        <v>100.16599385784113</v>
      </c>
    </row>
    <row r="161" spans="1:6" ht="19.149999999999999" customHeight="1" x14ac:dyDescent="0.2">
      <c r="A161" s="23" t="s">
        <v>24</v>
      </c>
      <c r="B161" s="23"/>
      <c r="C161" s="18">
        <v>99.771754625231026</v>
      </c>
      <c r="D161" s="18">
        <v>100</v>
      </c>
      <c r="E161" s="18">
        <v>104.53925217339138</v>
      </c>
    </row>
    <row r="162" spans="1:6" ht="19.149999999999999" customHeight="1" x14ac:dyDescent="0.2">
      <c r="A162" s="23" t="s">
        <v>25</v>
      </c>
      <c r="B162" s="23"/>
      <c r="C162" s="18">
        <v>95.322014690998458</v>
      </c>
      <c r="D162" s="18">
        <v>100</v>
      </c>
      <c r="E162" s="18">
        <v>99.957235111122628</v>
      </c>
    </row>
    <row r="163" spans="1:6" ht="19.149999999999999" customHeight="1" x14ac:dyDescent="0.2">
      <c r="A163" s="23" t="s">
        <v>26</v>
      </c>
      <c r="B163" s="23"/>
      <c r="C163" s="18">
        <v>93.208326553721491</v>
      </c>
      <c r="D163" s="18">
        <v>100</v>
      </c>
      <c r="E163" s="18">
        <v>102.04290132174152</v>
      </c>
    </row>
    <row r="164" spans="1:6" ht="19.149999999999999" customHeight="1" x14ac:dyDescent="0.2">
      <c r="A164" s="23" t="s">
        <v>27</v>
      </c>
      <c r="B164" s="23"/>
      <c r="C164" s="18">
        <v>98.252180973815712</v>
      </c>
      <c r="D164" s="18">
        <v>100</v>
      </c>
      <c r="E164" s="18">
        <v>105.05726795130397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96.777628596800156</v>
      </c>
      <c r="D166" s="18">
        <v>100</v>
      </c>
      <c r="E166" s="18">
        <v>104.66153716487608</v>
      </c>
    </row>
    <row r="167" spans="1:6" ht="19.149999999999999" customHeight="1" x14ac:dyDescent="0.2">
      <c r="A167" s="23" t="s">
        <v>30</v>
      </c>
      <c r="B167" s="23"/>
      <c r="C167" s="18">
        <v>92.011293555241053</v>
      </c>
      <c r="D167" s="18">
        <v>100</v>
      </c>
      <c r="E167" s="18">
        <v>105.90998240933001</v>
      </c>
    </row>
    <row r="168" spans="1:6" ht="19.149999999999999" customHeight="1" x14ac:dyDescent="0.2">
      <c r="A168" s="23" t="s">
        <v>31</v>
      </c>
      <c r="B168" s="23"/>
      <c r="C168" s="18">
        <v>98.509174832199108</v>
      </c>
      <c r="D168" s="18">
        <v>100</v>
      </c>
      <c r="E168" s="18">
        <v>105.71163911621866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98.860117063706895</v>
      </c>
      <c r="D170" s="18">
        <v>100</v>
      </c>
      <c r="E170" s="18">
        <v>100.07695318420102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96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116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29.463839264565461</v>
      </c>
      <c r="D186" s="18">
        <v>28.104786055580522</v>
      </c>
      <c r="E186" s="18">
        <v>27.805240575096406</v>
      </c>
    </row>
    <row r="187" spans="1:5" ht="30" customHeight="1" x14ac:dyDescent="0.2">
      <c r="A187" s="24" t="s">
        <v>15</v>
      </c>
      <c r="B187" s="24"/>
      <c r="C187" s="18">
        <v>26.520920675954734</v>
      </c>
      <c r="D187" s="18">
        <v>24.885271896108243</v>
      </c>
      <c r="E187" s="18">
        <v>21.9634705861924</v>
      </c>
    </row>
    <row r="188" spans="1:5" ht="19.149999999999999" customHeight="1" x14ac:dyDescent="0.2">
      <c r="A188" s="25" t="s">
        <v>16</v>
      </c>
      <c r="B188" s="25"/>
      <c r="C188" s="18">
        <v>0.17578664850173398</v>
      </c>
      <c r="D188" s="18">
        <v>0.17400157136899755</v>
      </c>
      <c r="E188" s="18">
        <v>0.11814991257978114</v>
      </c>
    </row>
    <row r="189" spans="1:5" ht="19.149999999999999" customHeight="1" x14ac:dyDescent="0.2">
      <c r="A189" s="25" t="s">
        <v>17</v>
      </c>
      <c r="B189" s="25"/>
      <c r="C189" s="18">
        <v>16.960845230541437</v>
      </c>
      <c r="D189" s="18">
        <v>14.658494092117522</v>
      </c>
      <c r="E189" s="18">
        <v>12.106413111777298</v>
      </c>
    </row>
    <row r="190" spans="1:5" ht="19.149999999999999" customHeight="1" x14ac:dyDescent="0.2">
      <c r="A190" s="23" t="s">
        <v>18</v>
      </c>
      <c r="B190" s="23"/>
      <c r="C190" s="18">
        <v>5.9829616225979532</v>
      </c>
      <c r="D190" s="18">
        <v>6.1628633778147863</v>
      </c>
      <c r="E190" s="18">
        <v>6.4714575976391648</v>
      </c>
    </row>
    <row r="191" spans="1:5" ht="19.149999999999999" customHeight="1" x14ac:dyDescent="0.2">
      <c r="A191" s="25" t="s">
        <v>19</v>
      </c>
      <c r="B191" s="25"/>
      <c r="C191" s="18">
        <v>3.4013271743136091</v>
      </c>
      <c r="D191" s="18">
        <v>3.8899128548069357</v>
      </c>
      <c r="E191" s="18">
        <v>3.2674499641961576</v>
      </c>
    </row>
    <row r="192" spans="1:5" ht="30" customHeight="1" x14ac:dyDescent="0.2">
      <c r="A192" s="24" t="s">
        <v>20</v>
      </c>
      <c r="B192" s="24"/>
      <c r="C192" s="18">
        <v>44.015240059479801</v>
      </c>
      <c r="D192" s="18">
        <v>47.009942048311238</v>
      </c>
      <c r="E192" s="18">
        <v>50.231288838711194</v>
      </c>
    </row>
    <row r="193" spans="1:5" ht="30" customHeight="1" x14ac:dyDescent="0.2">
      <c r="A193" s="23" t="s">
        <v>21</v>
      </c>
      <c r="B193" s="23"/>
      <c r="C193" s="18">
        <v>12.182167181090394</v>
      </c>
      <c r="D193" s="18">
        <v>13.098547483466843</v>
      </c>
      <c r="E193" s="18">
        <v>13.880153885377791</v>
      </c>
    </row>
    <row r="194" spans="1:5" ht="19.149999999999999" customHeight="1" x14ac:dyDescent="0.2">
      <c r="A194" s="23" t="s">
        <v>22</v>
      </c>
      <c r="B194" s="23"/>
      <c r="C194" s="18">
        <v>3.6851636169889188</v>
      </c>
      <c r="D194" s="18">
        <v>4.5396198782831014</v>
      </c>
      <c r="E194" s="18">
        <v>4.9905098337039577</v>
      </c>
    </row>
    <row r="195" spans="1:5" ht="19.149999999999999" customHeight="1" x14ac:dyDescent="0.2">
      <c r="A195" s="23" t="s">
        <v>23</v>
      </c>
      <c r="B195" s="23"/>
      <c r="C195" s="18">
        <v>2.0819309554319898</v>
      </c>
      <c r="D195" s="18">
        <v>2.5141249463629078</v>
      </c>
      <c r="E195" s="18">
        <v>2.5978379464184633</v>
      </c>
    </row>
    <row r="196" spans="1:5" ht="19.149999999999999" customHeight="1" x14ac:dyDescent="0.2">
      <c r="A196" s="23" t="s">
        <v>24</v>
      </c>
      <c r="B196" s="23"/>
      <c r="C196" s="18">
        <v>2.6095246076373964</v>
      </c>
      <c r="D196" s="18">
        <v>2.5910937642955201</v>
      </c>
      <c r="E196" s="18">
        <v>2.7285231454060241</v>
      </c>
    </row>
    <row r="197" spans="1:5" ht="19.149999999999999" customHeight="1" x14ac:dyDescent="0.2">
      <c r="A197" s="23" t="s">
        <v>25</v>
      </c>
      <c r="B197" s="23"/>
      <c r="C197" s="18">
        <v>5.4869105757580883</v>
      </c>
      <c r="D197" s="18">
        <v>5.8335057470647129</v>
      </c>
      <c r="E197" s="18">
        <v>6.4251172765848974</v>
      </c>
    </row>
    <row r="198" spans="1:5" ht="19.149999999999999" customHeight="1" x14ac:dyDescent="0.2">
      <c r="A198" s="23" t="s">
        <v>26</v>
      </c>
      <c r="B198" s="23"/>
      <c r="C198" s="18">
        <v>3.9973591905965202</v>
      </c>
      <c r="D198" s="18">
        <v>4.141442750064142</v>
      </c>
      <c r="E198" s="18">
        <v>4.2905131934626572</v>
      </c>
    </row>
    <row r="199" spans="1:5" ht="19.149999999999999" customHeight="1" x14ac:dyDescent="0.2">
      <c r="A199" s="23" t="s">
        <v>27</v>
      </c>
      <c r="B199" s="23"/>
      <c r="C199" s="18">
        <v>2.3678918303178071</v>
      </c>
      <c r="D199" s="18">
        <v>2.3056379465034529</v>
      </c>
      <c r="E199" s="18">
        <v>2.3977084472964889</v>
      </c>
    </row>
    <row r="200" spans="1:5" ht="30" customHeight="1" x14ac:dyDescent="0.2">
      <c r="A200" s="23" t="s">
        <v>28</v>
      </c>
      <c r="B200" s="23"/>
      <c r="C200" s="18">
        <v>3.374308619234847</v>
      </c>
      <c r="D200" s="18">
        <v>3.6752229151855476</v>
      </c>
      <c r="E200" s="18">
        <v>4.170133982910893</v>
      </c>
    </row>
    <row r="201" spans="1:5" ht="19.149999999999999" customHeight="1" x14ac:dyDescent="0.2">
      <c r="A201" s="23" t="s">
        <v>29</v>
      </c>
      <c r="B201" s="23"/>
      <c r="C201" s="18">
        <v>5.3160870215456137</v>
      </c>
      <c r="D201" s="18">
        <v>5.5300954609379476</v>
      </c>
      <c r="E201" s="18">
        <v>5.9125921009726943</v>
      </c>
    </row>
    <row r="202" spans="1:5" ht="19.149999999999999" customHeight="1" x14ac:dyDescent="0.2">
      <c r="A202" s="23" t="s">
        <v>30</v>
      </c>
      <c r="B202" s="23"/>
      <c r="C202" s="18">
        <v>1.9244353775504646</v>
      </c>
      <c r="D202" s="18">
        <v>1.8296840657748097</v>
      </c>
      <c r="E202" s="18">
        <v>1.7378064098019446</v>
      </c>
    </row>
    <row r="203" spans="1:5" ht="19.149999999999999" customHeight="1" x14ac:dyDescent="0.2">
      <c r="A203" s="23" t="s">
        <v>31</v>
      </c>
      <c r="B203" s="23"/>
      <c r="C203" s="18">
        <v>0.98946108332775751</v>
      </c>
      <c r="D203" s="18">
        <v>0.95096709037225446</v>
      </c>
      <c r="E203" s="18">
        <v>1.1003926167753761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117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29.382997778870294</v>
      </c>
      <c r="D221" s="18">
        <v>28.104786055580522</v>
      </c>
      <c r="E221" s="18">
        <v>27.153160996920121</v>
      </c>
    </row>
    <row r="222" spans="1:5" ht="30" customHeight="1" x14ac:dyDescent="0.2">
      <c r="A222" s="24" t="s">
        <v>15</v>
      </c>
      <c r="B222" s="24"/>
      <c r="C222" s="18">
        <v>24.343511442567756</v>
      </c>
      <c r="D222" s="18">
        <v>24.885271896108243</v>
      </c>
      <c r="E222" s="18">
        <v>24.17454061520451</v>
      </c>
    </row>
    <row r="223" spans="1:5" ht="19.149999999999999" customHeight="1" x14ac:dyDescent="0.2">
      <c r="A223" s="25" t="s">
        <v>16</v>
      </c>
      <c r="B223" s="25"/>
      <c r="C223" s="18">
        <v>0.18002920785398646</v>
      </c>
      <c r="D223" s="18">
        <v>0.17400157136899755</v>
      </c>
      <c r="E223" s="18">
        <v>0.1141667210576978</v>
      </c>
    </row>
    <row r="224" spans="1:5" ht="19.149999999999999" customHeight="1" x14ac:dyDescent="0.2">
      <c r="A224" s="25" t="s">
        <v>17</v>
      </c>
      <c r="B224" s="25"/>
      <c r="C224" s="18">
        <v>14.238666448443238</v>
      </c>
      <c r="D224" s="18">
        <v>14.658494092117522</v>
      </c>
      <c r="E224" s="18">
        <v>14.067369904821833</v>
      </c>
    </row>
    <row r="225" spans="1:5" ht="19.149999999999999" customHeight="1" x14ac:dyDescent="0.2">
      <c r="A225" s="23" t="s">
        <v>18</v>
      </c>
      <c r="B225" s="23"/>
      <c r="C225" s="18">
        <v>6.1227933110599047</v>
      </c>
      <c r="D225" s="18">
        <v>6.1628633778147863</v>
      </c>
      <c r="E225" s="18">
        <v>6.7366604112797868</v>
      </c>
    </row>
    <row r="226" spans="1:5" ht="19.149999999999999" customHeight="1" x14ac:dyDescent="0.2">
      <c r="A226" s="25" t="s">
        <v>19</v>
      </c>
      <c r="B226" s="25"/>
      <c r="C226" s="18">
        <v>3.8020224752106251</v>
      </c>
      <c r="D226" s="18">
        <v>3.8899128548069357</v>
      </c>
      <c r="E226" s="18">
        <v>3.2563435780451915</v>
      </c>
    </row>
    <row r="227" spans="1:5" ht="30" customHeight="1" x14ac:dyDescent="0.2">
      <c r="A227" s="24" t="s">
        <v>20</v>
      </c>
      <c r="B227" s="24"/>
      <c r="C227" s="18">
        <v>46.273490778561943</v>
      </c>
      <c r="D227" s="18">
        <v>47.009942048311238</v>
      </c>
      <c r="E227" s="18">
        <v>48.672298387875365</v>
      </c>
    </row>
    <row r="228" spans="1:5" ht="30" customHeight="1" x14ac:dyDescent="0.2">
      <c r="A228" s="23" t="s">
        <v>21</v>
      </c>
      <c r="B228" s="23"/>
      <c r="C228" s="18">
        <v>12.845901279114988</v>
      </c>
      <c r="D228" s="18">
        <v>13.098547483466843</v>
      </c>
      <c r="E228" s="18">
        <v>13.776712412877606</v>
      </c>
    </row>
    <row r="229" spans="1:5" ht="19.149999999999999" customHeight="1" x14ac:dyDescent="0.2">
      <c r="A229" s="23" t="s">
        <v>22</v>
      </c>
      <c r="B229" s="23"/>
      <c r="C229" s="18">
        <v>4.2593136184077007</v>
      </c>
      <c r="D229" s="18">
        <v>4.5396198782831014</v>
      </c>
      <c r="E229" s="18">
        <v>4.3421214720793291</v>
      </c>
    </row>
    <row r="230" spans="1:5" ht="19.149999999999999" customHeight="1" x14ac:dyDescent="0.2">
      <c r="A230" s="23" t="s">
        <v>23</v>
      </c>
      <c r="B230" s="23"/>
      <c r="C230" s="18">
        <v>2.3166832150575036</v>
      </c>
      <c r="D230" s="18">
        <v>2.5141249463629078</v>
      </c>
      <c r="E230" s="18">
        <v>2.5955286473055801</v>
      </c>
    </row>
    <row r="231" spans="1:5" ht="19.149999999999999" customHeight="1" x14ac:dyDescent="0.2">
      <c r="A231" s="23" t="s">
        <v>24</v>
      </c>
      <c r="B231" s="23"/>
      <c r="C231" s="18">
        <v>2.5856807787002425</v>
      </c>
      <c r="D231" s="18">
        <v>2.5910937642955201</v>
      </c>
      <c r="E231" s="18">
        <v>2.6120550645598626</v>
      </c>
    </row>
    <row r="232" spans="1:5" ht="19.149999999999999" customHeight="1" x14ac:dyDescent="0.2">
      <c r="A232" s="23" t="s">
        <v>25</v>
      </c>
      <c r="B232" s="23"/>
      <c r="C232" s="18">
        <v>5.6905702590941978</v>
      </c>
      <c r="D232" s="18">
        <v>5.8335057470647129</v>
      </c>
      <c r="E232" s="18">
        <v>6.4328125940754255</v>
      </c>
    </row>
    <row r="233" spans="1:5" ht="19.149999999999999" customHeight="1" x14ac:dyDescent="0.2">
      <c r="A233" s="23" t="s">
        <v>26</v>
      </c>
      <c r="B233" s="23"/>
      <c r="C233" s="18">
        <v>4.2397435093987159</v>
      </c>
      <c r="D233" s="18">
        <v>4.141442750064142</v>
      </c>
      <c r="E233" s="18">
        <v>4.207852603529159</v>
      </c>
    </row>
    <row r="234" spans="1:5" ht="19.149999999999999" customHeight="1" x14ac:dyDescent="0.2">
      <c r="A234" s="23" t="s">
        <v>27</v>
      </c>
      <c r="B234" s="23"/>
      <c r="C234" s="18">
        <v>2.3825431783727913</v>
      </c>
      <c r="D234" s="18">
        <v>2.3056379465034529</v>
      </c>
      <c r="E234" s="18">
        <v>2.2840433670964857</v>
      </c>
    </row>
    <row r="235" spans="1:5" ht="30" customHeight="1" x14ac:dyDescent="0.2">
      <c r="A235" s="23" t="s">
        <v>28</v>
      </c>
      <c r="B235" s="23"/>
      <c r="C235" s="18">
        <v>3.4619088303266756</v>
      </c>
      <c r="D235" s="18">
        <v>3.6752229151855476</v>
      </c>
      <c r="E235" s="18">
        <v>4.0837395996243542</v>
      </c>
    </row>
    <row r="236" spans="1:5" ht="19.149999999999999" customHeight="1" x14ac:dyDescent="0.2">
      <c r="A236" s="23" t="s">
        <v>29</v>
      </c>
      <c r="B236" s="23"/>
      <c r="C236" s="18">
        <v>5.4304800901913097</v>
      </c>
      <c r="D236" s="18">
        <v>5.5300954609379476</v>
      </c>
      <c r="E236" s="18">
        <v>5.6535974811279353</v>
      </c>
    </row>
    <row r="237" spans="1:5" ht="19.149999999999999" customHeight="1" x14ac:dyDescent="0.2">
      <c r="A237" s="23" t="s">
        <v>30</v>
      </c>
      <c r="B237" s="23"/>
      <c r="C237" s="18">
        <v>2.0676799483528305</v>
      </c>
      <c r="D237" s="18">
        <v>1.8296840657748097</v>
      </c>
      <c r="E237" s="18">
        <v>1.6420961155936598</v>
      </c>
    </row>
    <row r="238" spans="1:5" ht="19.149999999999999" customHeight="1" x14ac:dyDescent="0.2">
      <c r="A238" s="23" t="s">
        <v>31</v>
      </c>
      <c r="B238" s="23"/>
      <c r="C238" s="18">
        <v>0.99298607154499374</v>
      </c>
      <c r="D238" s="18">
        <v>0.95096709037225446</v>
      </c>
      <c r="E238" s="18">
        <v>1.0417390300059606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44"/>
  <sheetViews>
    <sheetView view="pageBreakPreview" topLeftCell="A175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216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104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38494877.964002311</v>
      </c>
      <c r="D12" s="7">
        <v>40509754.633377858</v>
      </c>
      <c r="E12" s="7">
        <v>39908783.154592894</v>
      </c>
    </row>
    <row r="13" spans="1:6" ht="30" customHeight="1" x14ac:dyDescent="0.2">
      <c r="A13" s="24" t="s">
        <v>15</v>
      </c>
      <c r="B13" s="24"/>
      <c r="C13" s="7">
        <v>105485979.44363126</v>
      </c>
      <c r="D13" s="7">
        <v>108829764.36433327</v>
      </c>
      <c r="E13" s="7">
        <v>109464023.62479867</v>
      </c>
    </row>
    <row r="14" spans="1:6" ht="19.149999999999999" customHeight="1" x14ac:dyDescent="0.2">
      <c r="A14" s="25" t="s">
        <v>16</v>
      </c>
      <c r="B14" s="25"/>
      <c r="C14" s="7">
        <v>26380939.136394102</v>
      </c>
      <c r="D14" s="7">
        <v>28505551.062835678</v>
      </c>
      <c r="E14" s="7">
        <v>31738036.266316883</v>
      </c>
    </row>
    <row r="15" spans="1:6" ht="19.149999999999999" customHeight="1" x14ac:dyDescent="0.2">
      <c r="A15" s="25" t="s">
        <v>17</v>
      </c>
      <c r="B15" s="25"/>
      <c r="C15" s="7">
        <v>36392837.049754739</v>
      </c>
      <c r="D15" s="7">
        <v>36602360.713420019</v>
      </c>
      <c r="E15" s="7">
        <v>35324220.958805099</v>
      </c>
    </row>
    <row r="16" spans="1:6" ht="19.149999999999999" customHeight="1" x14ac:dyDescent="0.2">
      <c r="A16" s="23" t="s">
        <v>18</v>
      </c>
      <c r="B16" s="23"/>
      <c r="C16" s="7">
        <v>7633052.0550223747</v>
      </c>
      <c r="D16" s="7">
        <v>7689221.3448064476</v>
      </c>
      <c r="E16" s="7">
        <v>8248743.1097595962</v>
      </c>
    </row>
    <row r="17" spans="1:6" ht="19.149999999999999" customHeight="1" x14ac:dyDescent="0.2">
      <c r="A17" s="25" t="s">
        <v>19</v>
      </c>
      <c r="B17" s="25"/>
      <c r="C17" s="7">
        <v>35079151.202460043</v>
      </c>
      <c r="D17" s="7">
        <v>36032631.243271127</v>
      </c>
      <c r="E17" s="7">
        <v>34153023.289917096</v>
      </c>
    </row>
    <row r="18" spans="1:6" ht="30" customHeight="1" x14ac:dyDescent="0.2">
      <c r="A18" s="24" t="s">
        <v>20</v>
      </c>
      <c r="B18" s="24"/>
      <c r="C18" s="7">
        <v>129107306.87515587</v>
      </c>
      <c r="D18" s="7">
        <v>141222275.19282427</v>
      </c>
      <c r="E18" s="7">
        <v>156935683.42539784</v>
      </c>
    </row>
    <row r="19" spans="1:6" ht="30" customHeight="1" x14ac:dyDescent="0.2">
      <c r="A19" s="23" t="s">
        <v>21</v>
      </c>
      <c r="B19" s="23"/>
      <c r="C19" s="7">
        <v>26506853.573547777</v>
      </c>
      <c r="D19" s="7">
        <v>29340631.105939098</v>
      </c>
      <c r="E19" s="7">
        <v>31921215.230570618</v>
      </c>
    </row>
    <row r="20" spans="1:6" ht="19.149999999999999" customHeight="1" x14ac:dyDescent="0.2">
      <c r="A20" s="23" t="s">
        <v>22</v>
      </c>
      <c r="B20" s="23"/>
      <c r="C20" s="7">
        <v>18590620.803518385</v>
      </c>
      <c r="D20" s="7">
        <v>16950825.505927071</v>
      </c>
      <c r="E20" s="7">
        <v>16996927.662557274</v>
      </c>
    </row>
    <row r="21" spans="1:6" ht="19.149999999999999" customHeight="1" x14ac:dyDescent="0.2">
      <c r="A21" s="23" t="s">
        <v>23</v>
      </c>
      <c r="B21" s="23"/>
      <c r="C21" s="7">
        <v>4937653.3398321355</v>
      </c>
      <c r="D21" s="7">
        <v>6122006.1799957529</v>
      </c>
      <c r="E21" s="7">
        <v>6517718.97040575</v>
      </c>
    </row>
    <row r="22" spans="1:6" ht="19.149999999999999" customHeight="1" x14ac:dyDescent="0.2">
      <c r="A22" s="23" t="s">
        <v>24</v>
      </c>
      <c r="B22" s="23"/>
      <c r="C22" s="7">
        <v>7683710.6956492132</v>
      </c>
      <c r="D22" s="7">
        <v>8543419.524319414</v>
      </c>
      <c r="E22" s="7">
        <v>9245350.0891920738</v>
      </c>
    </row>
    <row r="23" spans="1:6" ht="19.149999999999999" customHeight="1" x14ac:dyDescent="0.2">
      <c r="A23" s="23" t="s">
        <v>25</v>
      </c>
      <c r="B23" s="23"/>
      <c r="C23" s="7">
        <v>23802835.639248807</v>
      </c>
      <c r="D23" s="7">
        <v>27400863.849487729</v>
      </c>
      <c r="E23" s="7">
        <v>33660346.28610304</v>
      </c>
    </row>
    <row r="24" spans="1:6" ht="19.149999999999999" customHeight="1" x14ac:dyDescent="0.2">
      <c r="A24" s="23" t="s">
        <v>26</v>
      </c>
      <c r="B24" s="23"/>
      <c r="C24" s="7">
        <v>11666531.73227966</v>
      </c>
      <c r="D24" s="7">
        <v>12411960.245049816</v>
      </c>
      <c r="E24" s="7">
        <v>13120636.696311835</v>
      </c>
    </row>
    <row r="25" spans="1:6" ht="19.149999999999999" customHeight="1" x14ac:dyDescent="0.2">
      <c r="A25" s="23" t="s">
        <v>27</v>
      </c>
      <c r="B25" s="23"/>
      <c r="C25" s="7">
        <v>2008675.7251544918</v>
      </c>
      <c r="D25" s="7">
        <v>2117150.2664499106</v>
      </c>
      <c r="E25" s="7">
        <v>2174762.983016978</v>
      </c>
    </row>
    <row r="26" spans="1:6" ht="30" customHeight="1" x14ac:dyDescent="0.2">
      <c r="A26" s="23" t="s">
        <v>28</v>
      </c>
      <c r="B26" s="23"/>
      <c r="C26" s="7">
        <v>10423363.312766463</v>
      </c>
      <c r="D26" s="7">
        <v>12362699.055314083</v>
      </c>
      <c r="E26" s="7">
        <v>14329772.343405169</v>
      </c>
    </row>
    <row r="27" spans="1:6" ht="19.149999999999999" customHeight="1" x14ac:dyDescent="0.2">
      <c r="A27" s="23" t="s">
        <v>29</v>
      </c>
      <c r="B27" s="23"/>
      <c r="C27" s="7">
        <v>14347925.734474592</v>
      </c>
      <c r="D27" s="7">
        <v>16215259.834253646</v>
      </c>
      <c r="E27" s="7">
        <v>18365035.041580506</v>
      </c>
      <c r="F27" s="8"/>
    </row>
    <row r="28" spans="1:6" ht="19.149999999999999" customHeight="1" x14ac:dyDescent="0.2">
      <c r="A28" s="23" t="s">
        <v>30</v>
      </c>
      <c r="B28" s="23"/>
      <c r="C28" s="7">
        <v>5933276.234214114</v>
      </c>
      <c r="D28" s="7">
        <v>6439287.2435033126</v>
      </c>
      <c r="E28" s="7">
        <v>6627142.597898162</v>
      </c>
      <c r="F28" s="8"/>
    </row>
    <row r="29" spans="1:6" ht="19.149999999999999" customHeight="1" x14ac:dyDescent="0.2">
      <c r="A29" s="23" t="s">
        <v>31</v>
      </c>
      <c r="B29" s="23"/>
      <c r="C29" s="7">
        <v>3205860.0844702255</v>
      </c>
      <c r="D29" s="7">
        <v>3318172.3825844559</v>
      </c>
      <c r="E29" s="7">
        <v>3976775.5243564406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273088164.28278947</v>
      </c>
      <c r="D31" s="11">
        <v>290561794.19053543</v>
      </c>
      <c r="E31" s="11">
        <v>306308490.2047894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105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38995363.807376556</v>
      </c>
      <c r="D47" s="7">
        <v>40509754.633377858</v>
      </c>
      <c r="E47" s="7">
        <v>39032009.681672603</v>
      </c>
    </row>
    <row r="48" spans="1:5" ht="30" customHeight="1" x14ac:dyDescent="0.2">
      <c r="A48" s="24" t="s">
        <v>15</v>
      </c>
      <c r="B48" s="24"/>
      <c r="C48" s="7">
        <v>106727010.61331066</v>
      </c>
      <c r="D48" s="7">
        <v>108829764.36433327</v>
      </c>
      <c r="E48" s="7">
        <v>109214862.80918294</v>
      </c>
    </row>
    <row r="49" spans="1:5" ht="19.149999999999999" customHeight="1" x14ac:dyDescent="0.2">
      <c r="A49" s="25" t="s">
        <v>16</v>
      </c>
      <c r="B49" s="25"/>
      <c r="C49" s="7">
        <v>28452050.180816676</v>
      </c>
      <c r="D49" s="7">
        <v>28505551.062835678</v>
      </c>
      <c r="E49" s="7">
        <v>29435732.514913179</v>
      </c>
    </row>
    <row r="50" spans="1:5" ht="19.149999999999999" customHeight="1" x14ac:dyDescent="0.2">
      <c r="A50" s="25" t="s">
        <v>17</v>
      </c>
      <c r="B50" s="25"/>
      <c r="C50" s="7">
        <v>37664676.841890357</v>
      </c>
      <c r="D50" s="7">
        <v>36602360.713420019</v>
      </c>
      <c r="E50" s="7">
        <v>38427700.800616965</v>
      </c>
    </row>
    <row r="51" spans="1:5" ht="19.149999999999999" customHeight="1" x14ac:dyDescent="0.2">
      <c r="A51" s="23" t="s">
        <v>18</v>
      </c>
      <c r="B51" s="23"/>
      <c r="C51" s="7">
        <v>7137647.0037505906</v>
      </c>
      <c r="D51" s="7">
        <v>7689221.3448064476</v>
      </c>
      <c r="E51" s="7">
        <v>7788766.7776953829</v>
      </c>
    </row>
    <row r="52" spans="1:5" ht="19.149999999999999" customHeight="1" x14ac:dyDescent="0.2">
      <c r="A52" s="25" t="s">
        <v>19</v>
      </c>
      <c r="B52" s="25"/>
      <c r="C52" s="7">
        <v>33472636.586853035</v>
      </c>
      <c r="D52" s="7">
        <v>36032631.243271127</v>
      </c>
      <c r="E52" s="7">
        <v>33562662.715957396</v>
      </c>
    </row>
    <row r="53" spans="1:5" ht="30" customHeight="1" x14ac:dyDescent="0.2">
      <c r="A53" s="24" t="s">
        <v>20</v>
      </c>
      <c r="B53" s="24"/>
      <c r="C53" s="7">
        <v>130576833.64220038</v>
      </c>
      <c r="D53" s="7">
        <v>141222275.19282427</v>
      </c>
      <c r="E53" s="7">
        <v>156755233.74397972</v>
      </c>
    </row>
    <row r="54" spans="1:5" ht="30" customHeight="1" x14ac:dyDescent="0.2">
      <c r="A54" s="23" t="s">
        <v>21</v>
      </c>
      <c r="B54" s="23"/>
      <c r="C54" s="7">
        <v>27892813.037219327</v>
      </c>
      <c r="D54" s="7">
        <v>29340631.105939098</v>
      </c>
      <c r="E54" s="7">
        <v>31596777.584448397</v>
      </c>
    </row>
    <row r="55" spans="1:5" ht="19.149999999999999" customHeight="1" x14ac:dyDescent="0.2">
      <c r="A55" s="23" t="s">
        <v>22</v>
      </c>
      <c r="B55" s="23"/>
      <c r="C55" s="7">
        <v>16323899.012113305</v>
      </c>
      <c r="D55" s="7">
        <v>16950825.505927071</v>
      </c>
      <c r="E55" s="7">
        <v>18823195.353060447</v>
      </c>
    </row>
    <row r="56" spans="1:5" ht="19.149999999999999" customHeight="1" x14ac:dyDescent="0.2">
      <c r="A56" s="23" t="s">
        <v>23</v>
      </c>
      <c r="B56" s="23"/>
      <c r="C56" s="7">
        <v>5390746.802753157</v>
      </c>
      <c r="D56" s="7">
        <v>6122006.1799957529</v>
      </c>
      <c r="E56" s="7">
        <v>6210823.2669374775</v>
      </c>
    </row>
    <row r="57" spans="1:5" ht="19.149999999999999" customHeight="1" x14ac:dyDescent="0.2">
      <c r="A57" s="23" t="s">
        <v>24</v>
      </c>
      <c r="B57" s="23"/>
      <c r="C57" s="7">
        <v>7776962.2101777941</v>
      </c>
      <c r="D57" s="7">
        <v>8543419.524319414</v>
      </c>
      <c r="E57" s="7">
        <v>9227758.1382746883</v>
      </c>
    </row>
    <row r="58" spans="1:5" ht="19.149999999999999" customHeight="1" x14ac:dyDescent="0.2">
      <c r="A58" s="23" t="s">
        <v>25</v>
      </c>
      <c r="B58" s="23"/>
      <c r="C58" s="7">
        <v>24586296.202749215</v>
      </c>
      <c r="D58" s="7">
        <v>27400863.849487729</v>
      </c>
      <c r="E58" s="7">
        <v>33694878.138643272</v>
      </c>
    </row>
    <row r="59" spans="1:5" ht="19.149999999999999" customHeight="1" x14ac:dyDescent="0.2">
      <c r="A59" s="23" t="s">
        <v>26</v>
      </c>
      <c r="B59" s="23"/>
      <c r="C59" s="7">
        <v>11999243.384737443</v>
      </c>
      <c r="D59" s="7">
        <v>12411960.245049816</v>
      </c>
      <c r="E59" s="7">
        <v>12961120.215978302</v>
      </c>
    </row>
    <row r="60" spans="1:5" ht="19.149999999999999" customHeight="1" x14ac:dyDescent="0.2">
      <c r="A60" s="23" t="s">
        <v>27</v>
      </c>
      <c r="B60" s="23"/>
      <c r="C60" s="7">
        <v>1992526.7587328793</v>
      </c>
      <c r="D60" s="7">
        <v>2117150.2664499106</v>
      </c>
      <c r="E60" s="7">
        <v>2179182.0582276299</v>
      </c>
    </row>
    <row r="61" spans="1:5" ht="30" customHeight="1" x14ac:dyDescent="0.2">
      <c r="A61" s="23" t="s">
        <v>28</v>
      </c>
      <c r="B61" s="23"/>
      <c r="C61" s="7">
        <v>10817267.773192141</v>
      </c>
      <c r="D61" s="7">
        <v>12362699.055314083</v>
      </c>
      <c r="E61" s="7">
        <v>14022106.090602135</v>
      </c>
    </row>
    <row r="62" spans="1:5" ht="19.149999999999999" customHeight="1" x14ac:dyDescent="0.2">
      <c r="A62" s="23" t="s">
        <v>29</v>
      </c>
      <c r="B62" s="23"/>
      <c r="C62" s="7">
        <v>14486750.749384768</v>
      </c>
      <c r="D62" s="7">
        <v>16215259.834253645</v>
      </c>
      <c r="E62" s="7">
        <v>17733419.699769244</v>
      </c>
    </row>
    <row r="63" spans="1:5" ht="19.149999999999999" customHeight="1" x14ac:dyDescent="0.2">
      <c r="A63" s="23" t="s">
        <v>30</v>
      </c>
      <c r="B63" s="23"/>
      <c r="C63" s="7">
        <v>6105783.58065423</v>
      </c>
      <c r="D63" s="7">
        <v>6439287.2435033126</v>
      </c>
      <c r="E63" s="7">
        <v>6515370.7348184548</v>
      </c>
    </row>
    <row r="64" spans="1:5" ht="19.149999999999999" customHeight="1" x14ac:dyDescent="0.2">
      <c r="A64" s="23" t="s">
        <v>31</v>
      </c>
      <c r="B64" s="23"/>
      <c r="C64" s="7">
        <v>3204544.1304861084</v>
      </c>
      <c r="D64" s="7">
        <v>3318172.3825844559</v>
      </c>
      <c r="E64" s="7">
        <v>3790602.4632196841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276299208.06288761</v>
      </c>
      <c r="D66" s="11">
        <v>290561794.19053543</v>
      </c>
      <c r="E66" s="11">
        <v>305002106.23483527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217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106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5.2341422442219852</v>
      </c>
      <c r="D82" s="17">
        <v>-1.4835228804120959</v>
      </c>
      <c r="E82" s="18"/>
    </row>
    <row r="83" spans="1:5" ht="30" customHeight="1" x14ac:dyDescent="0.2">
      <c r="A83" s="24" t="s">
        <v>15</v>
      </c>
      <c r="B83" s="24"/>
      <c r="C83" s="17">
        <v>3.1698856457874882</v>
      </c>
      <c r="D83" s="17">
        <v>0.58279944293737174</v>
      </c>
      <c r="E83" s="18"/>
    </row>
    <row r="84" spans="1:5" ht="19.149999999999999" customHeight="1" x14ac:dyDescent="0.2">
      <c r="A84" s="25" t="s">
        <v>16</v>
      </c>
      <c r="B84" s="25"/>
      <c r="C84" s="17">
        <v>8.0535871579740217</v>
      </c>
      <c r="D84" s="17">
        <v>11.339844637122567</v>
      </c>
      <c r="E84" s="18"/>
    </row>
    <row r="85" spans="1:5" ht="19.149999999999999" customHeight="1" x14ac:dyDescent="0.2">
      <c r="A85" s="25" t="s">
        <v>17</v>
      </c>
      <c r="B85" s="25"/>
      <c r="C85" s="17">
        <v>0.57572775482941552</v>
      </c>
      <c r="D85" s="17">
        <v>-3.4919598892054466</v>
      </c>
      <c r="E85" s="18"/>
    </row>
    <row r="86" spans="1:5" ht="19.149999999999999" customHeight="1" x14ac:dyDescent="0.2">
      <c r="A86" s="23" t="s">
        <v>18</v>
      </c>
      <c r="B86" s="23"/>
      <c r="C86" s="17">
        <v>0.73586934006451088</v>
      </c>
      <c r="D86" s="17">
        <v>7.276702540642404</v>
      </c>
      <c r="E86" s="18"/>
    </row>
    <row r="87" spans="1:5" ht="19.149999999999999" customHeight="1" x14ac:dyDescent="0.2">
      <c r="A87" s="25" t="s">
        <v>19</v>
      </c>
      <c r="B87" s="25"/>
      <c r="C87" s="17">
        <v>2.7180818467016366</v>
      </c>
      <c r="D87" s="17">
        <v>-5.2164049321406054</v>
      </c>
      <c r="E87" s="18"/>
    </row>
    <row r="88" spans="1:5" ht="30" customHeight="1" x14ac:dyDescent="0.2">
      <c r="A88" s="24" t="s">
        <v>20</v>
      </c>
      <c r="B88" s="24"/>
      <c r="C88" s="17">
        <v>9.3836426542328439</v>
      </c>
      <c r="D88" s="17">
        <v>11.126720774834254</v>
      </c>
      <c r="E88" s="18"/>
    </row>
    <row r="89" spans="1:5" ht="30" customHeight="1" x14ac:dyDescent="0.2">
      <c r="A89" s="23" t="s">
        <v>21</v>
      </c>
      <c r="B89" s="23"/>
      <c r="C89" s="17">
        <v>10.690735226376532</v>
      </c>
      <c r="D89" s="17">
        <v>8.7952577274629959</v>
      </c>
      <c r="E89" s="18"/>
    </row>
    <row r="90" spans="1:5" ht="19.149999999999999" customHeight="1" x14ac:dyDescent="0.2">
      <c r="A90" s="23" t="s">
        <v>22</v>
      </c>
      <c r="B90" s="23"/>
      <c r="C90" s="17">
        <v>-8.8205515830916852</v>
      </c>
      <c r="D90" s="17">
        <v>0.27197587877995488</v>
      </c>
      <c r="E90" s="18"/>
    </row>
    <row r="91" spans="1:5" ht="19.149999999999999" customHeight="1" x14ac:dyDescent="0.2">
      <c r="A91" s="23" t="s">
        <v>23</v>
      </c>
      <c r="B91" s="23"/>
      <c r="C91" s="17">
        <v>23.986148047482843</v>
      </c>
      <c r="D91" s="17">
        <v>6.4637763957675674</v>
      </c>
      <c r="E91" s="18"/>
    </row>
    <row r="92" spans="1:5" ht="19.149999999999999" customHeight="1" x14ac:dyDescent="0.2">
      <c r="A92" s="23" t="s">
        <v>24</v>
      </c>
      <c r="B92" s="23"/>
      <c r="C92" s="17">
        <v>11.188719392532548</v>
      </c>
      <c r="D92" s="17">
        <v>8.2160376518391303</v>
      </c>
      <c r="E92" s="18"/>
    </row>
    <row r="93" spans="1:5" ht="19.149999999999999" customHeight="1" x14ac:dyDescent="0.2">
      <c r="A93" s="23" t="s">
        <v>25</v>
      </c>
      <c r="B93" s="23"/>
      <c r="C93" s="17">
        <v>15.115964605099762</v>
      </c>
      <c r="D93" s="17">
        <v>22.844106196791799</v>
      </c>
      <c r="E93" s="18"/>
    </row>
    <row r="94" spans="1:5" ht="19.149999999999999" customHeight="1" x14ac:dyDescent="0.2">
      <c r="A94" s="23" t="s">
        <v>26</v>
      </c>
      <c r="B94" s="23"/>
      <c r="C94" s="17">
        <v>6.3894611515747926</v>
      </c>
      <c r="D94" s="17">
        <v>5.7096255327167711</v>
      </c>
      <c r="E94" s="18"/>
    </row>
    <row r="95" spans="1:5" ht="19.149999999999999" customHeight="1" x14ac:dyDescent="0.2">
      <c r="A95" s="23" t="s">
        <v>27</v>
      </c>
      <c r="B95" s="23"/>
      <c r="C95" s="17">
        <v>5.4003012998564515</v>
      </c>
      <c r="D95" s="17">
        <v>2.7212388974011645</v>
      </c>
      <c r="E95" s="18"/>
    </row>
    <row r="96" spans="1:5" ht="30" customHeight="1" x14ac:dyDescent="0.2">
      <c r="A96" s="23" t="s">
        <v>28</v>
      </c>
      <c r="B96" s="23"/>
      <c r="C96" s="17">
        <v>18.60566195723348</v>
      </c>
      <c r="D96" s="17">
        <v>15.911357861983561</v>
      </c>
      <c r="E96" s="18"/>
    </row>
    <row r="97" spans="1:5" ht="19.149999999999999" customHeight="1" x14ac:dyDescent="0.2">
      <c r="A97" s="23" t="s">
        <v>29</v>
      </c>
      <c r="B97" s="23"/>
      <c r="C97" s="17">
        <v>13.014662428118811</v>
      </c>
      <c r="D97" s="17">
        <v>13.257729011443928</v>
      </c>
      <c r="E97" s="18"/>
    </row>
    <row r="98" spans="1:5" ht="19.149999999999999" customHeight="1" x14ac:dyDescent="0.2">
      <c r="A98" s="23" t="s">
        <v>30</v>
      </c>
      <c r="B98" s="23"/>
      <c r="C98" s="17">
        <v>8.5283575096553932</v>
      </c>
      <c r="D98" s="17">
        <v>2.9173314885802029</v>
      </c>
      <c r="E98" s="18"/>
    </row>
    <row r="99" spans="1:5" ht="19.149999999999999" customHeight="1" x14ac:dyDescent="0.2">
      <c r="A99" s="23" t="s">
        <v>31</v>
      </c>
      <c r="B99" s="23"/>
      <c r="C99" s="17">
        <v>3.5033437253949984</v>
      </c>
      <c r="D99" s="17">
        <v>19.848370302540232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6.3985306553423555</v>
      </c>
      <c r="D101" s="17">
        <v>5.4193966065366794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107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3.8835150595898114</v>
      </c>
      <c r="D117" s="17">
        <v>-3.6478743578655752</v>
      </c>
      <c r="E117" s="18"/>
    </row>
    <row r="118" spans="1:5" ht="30" customHeight="1" x14ac:dyDescent="0.2">
      <c r="A118" s="24" t="s">
        <v>15</v>
      </c>
      <c r="B118" s="24"/>
      <c r="C118" s="17">
        <v>1.9702170415334024</v>
      </c>
      <c r="D118" s="17">
        <v>0.35385397285293152</v>
      </c>
      <c r="E118" s="18"/>
    </row>
    <row r="119" spans="1:5" ht="19.149999999999999" customHeight="1" x14ac:dyDescent="0.2">
      <c r="A119" s="25" t="s">
        <v>16</v>
      </c>
      <c r="B119" s="25"/>
      <c r="C119" s="17">
        <v>0.18803875882052523</v>
      </c>
      <c r="D119" s="17">
        <v>3.2631589897247579</v>
      </c>
      <c r="E119" s="18"/>
    </row>
    <row r="120" spans="1:5" ht="19.149999999999999" customHeight="1" x14ac:dyDescent="0.2">
      <c r="A120" s="25" t="s">
        <v>17</v>
      </c>
      <c r="B120" s="25"/>
      <c r="C120" s="17">
        <v>-2.8204573025536632</v>
      </c>
      <c r="D120" s="17">
        <v>4.9869463379385195</v>
      </c>
      <c r="E120" s="18"/>
    </row>
    <row r="121" spans="1:5" ht="19.149999999999999" customHeight="1" x14ac:dyDescent="0.2">
      <c r="A121" s="23" t="s">
        <v>18</v>
      </c>
      <c r="B121" s="23"/>
      <c r="C121" s="17">
        <v>7.7276774932414583</v>
      </c>
      <c r="D121" s="17">
        <v>1.2946100577033235</v>
      </c>
      <c r="E121" s="18"/>
    </row>
    <row r="122" spans="1:5" ht="19.149999999999999" customHeight="1" x14ac:dyDescent="0.2">
      <c r="A122" s="25" t="s">
        <v>19</v>
      </c>
      <c r="B122" s="25"/>
      <c r="C122" s="17">
        <v>7.6480221382488196</v>
      </c>
      <c r="D122" s="17">
        <v>-6.8548103263343592</v>
      </c>
      <c r="E122" s="18"/>
    </row>
    <row r="123" spans="1:5" ht="30" customHeight="1" x14ac:dyDescent="0.2">
      <c r="A123" s="24" t="s">
        <v>20</v>
      </c>
      <c r="B123" s="24"/>
      <c r="C123" s="17">
        <v>8.1526265063173184</v>
      </c>
      <c r="D123" s="17">
        <v>10.998943707674186</v>
      </c>
      <c r="E123" s="18"/>
    </row>
    <row r="124" spans="1:5" ht="30" customHeight="1" x14ac:dyDescent="0.2">
      <c r="A124" s="23" t="s">
        <v>21</v>
      </c>
      <c r="B124" s="23"/>
      <c r="C124" s="17">
        <v>5.1906491711246332</v>
      </c>
      <c r="D124" s="17">
        <v>7.689495397570397</v>
      </c>
      <c r="E124" s="18"/>
    </row>
    <row r="125" spans="1:5" ht="19.149999999999999" customHeight="1" x14ac:dyDescent="0.2">
      <c r="A125" s="23" t="s">
        <v>22</v>
      </c>
      <c r="B125" s="23"/>
      <c r="C125" s="17">
        <v>3.8405438146152875</v>
      </c>
      <c r="D125" s="17">
        <v>11.045891814995557</v>
      </c>
      <c r="E125" s="18"/>
    </row>
    <row r="126" spans="1:5" ht="19.149999999999999" customHeight="1" x14ac:dyDescent="0.2">
      <c r="A126" s="23" t="s">
        <v>23</v>
      </c>
      <c r="B126" s="23"/>
      <c r="C126" s="17">
        <v>13.565084838878505</v>
      </c>
      <c r="D126" s="17">
        <v>1.4507840131220888</v>
      </c>
      <c r="E126" s="18"/>
    </row>
    <row r="127" spans="1:5" ht="19.149999999999999" customHeight="1" x14ac:dyDescent="0.2">
      <c r="A127" s="23" t="s">
        <v>24</v>
      </c>
      <c r="B127" s="23"/>
      <c r="C127" s="17">
        <v>9.8554846150409361</v>
      </c>
      <c r="D127" s="17">
        <v>8.0101253603110507</v>
      </c>
      <c r="E127" s="18"/>
    </row>
    <row r="128" spans="1:5" ht="19.149999999999999" customHeight="1" x14ac:dyDescent="0.2">
      <c r="A128" s="23" t="s">
        <v>25</v>
      </c>
      <c r="B128" s="23"/>
      <c r="C128" s="17">
        <v>11.447709014519191</v>
      </c>
      <c r="D128" s="17">
        <v>22.97013088247293</v>
      </c>
      <c r="E128" s="18"/>
    </row>
    <row r="129" spans="1:6" ht="19.149999999999999" customHeight="1" x14ac:dyDescent="0.2">
      <c r="A129" s="23" t="s">
        <v>26</v>
      </c>
      <c r="B129" s="23"/>
      <c r="C129" s="17">
        <v>3.4395240356348751</v>
      </c>
      <c r="D129" s="17">
        <v>4.4244419099513692</v>
      </c>
      <c r="E129" s="18"/>
    </row>
    <row r="130" spans="1:6" ht="19.149999999999999" customHeight="1" x14ac:dyDescent="0.2">
      <c r="A130" s="23" t="s">
        <v>27</v>
      </c>
      <c r="B130" s="23"/>
      <c r="C130" s="17">
        <v>6.2545462524319646</v>
      </c>
      <c r="D130" s="17">
        <v>2.9299664157393863</v>
      </c>
      <c r="E130" s="18"/>
    </row>
    <row r="131" spans="1:6" ht="30" customHeight="1" x14ac:dyDescent="0.2">
      <c r="A131" s="23" t="s">
        <v>28</v>
      </c>
      <c r="B131" s="23"/>
      <c r="C131" s="17">
        <v>14.286706352521847</v>
      </c>
      <c r="D131" s="17">
        <v>13.422692147268279</v>
      </c>
      <c r="E131" s="18"/>
    </row>
    <row r="132" spans="1:6" ht="19.149999999999999" customHeight="1" x14ac:dyDescent="0.2">
      <c r="A132" s="23" t="s">
        <v>29</v>
      </c>
      <c r="B132" s="23"/>
      <c r="C132" s="17">
        <v>11.931654756621541</v>
      </c>
      <c r="D132" s="17">
        <v>9.3625380106989695</v>
      </c>
      <c r="E132" s="18"/>
    </row>
    <row r="133" spans="1:6" ht="19.149999999999999" customHeight="1" x14ac:dyDescent="0.2">
      <c r="A133" s="23" t="s">
        <v>30</v>
      </c>
      <c r="B133" s="23"/>
      <c r="C133" s="17">
        <v>5.4620943969545124</v>
      </c>
      <c r="D133" s="17">
        <v>1.1815514425436362</v>
      </c>
      <c r="E133" s="18"/>
    </row>
    <row r="134" spans="1:6" ht="19.149999999999999" customHeight="1" x14ac:dyDescent="0.2">
      <c r="A134" s="23" t="s">
        <v>31</v>
      </c>
      <c r="B134" s="23"/>
      <c r="C134" s="17">
        <v>3.5458476298502575</v>
      </c>
      <c r="D134" s="17">
        <v>14.237659354733779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5.1620076031494051</v>
      </c>
      <c r="D136" s="17">
        <v>4.9697903623318922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218</v>
      </c>
    </row>
    <row r="142" spans="1:6" x14ac:dyDescent="0.2">
      <c r="A142" s="1" t="s">
        <v>228</v>
      </c>
    </row>
    <row r="144" spans="1:6" x14ac:dyDescent="0.2">
      <c r="A144" s="1" t="s">
        <v>108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98.716550393409662</v>
      </c>
      <c r="D151" s="18">
        <v>100</v>
      </c>
      <c r="E151" s="18">
        <v>102.2462934398481</v>
      </c>
    </row>
    <row r="152" spans="1:5" ht="30" customHeight="1" x14ac:dyDescent="0.2">
      <c r="A152" s="24" t="s">
        <v>15</v>
      </c>
      <c r="B152" s="24"/>
      <c r="C152" s="18">
        <v>98.837191107904388</v>
      </c>
      <c r="D152" s="18">
        <v>100</v>
      </c>
      <c r="E152" s="18">
        <v>100.22813819402133</v>
      </c>
    </row>
    <row r="153" spans="1:5" ht="19.149999999999999" customHeight="1" x14ac:dyDescent="0.2">
      <c r="A153" s="25" t="s">
        <v>16</v>
      </c>
      <c r="B153" s="25"/>
      <c r="C153" s="18">
        <v>92.720696641330306</v>
      </c>
      <c r="D153" s="18">
        <v>100</v>
      </c>
      <c r="E153" s="18">
        <v>107.82145900475646</v>
      </c>
    </row>
    <row r="154" spans="1:5" ht="19.149999999999999" customHeight="1" x14ac:dyDescent="0.2">
      <c r="A154" s="25" t="s">
        <v>17</v>
      </c>
      <c r="B154" s="25"/>
      <c r="C154" s="18">
        <v>96.623255796207744</v>
      </c>
      <c r="D154" s="18">
        <v>100</v>
      </c>
      <c r="E154" s="18">
        <v>91.923847180151768</v>
      </c>
    </row>
    <row r="155" spans="1:5" ht="19.149999999999999" customHeight="1" x14ac:dyDescent="0.2">
      <c r="A155" s="23" t="s">
        <v>18</v>
      </c>
      <c r="B155" s="23"/>
      <c r="C155" s="18">
        <v>106.9407334239346</v>
      </c>
      <c r="D155" s="18">
        <v>100</v>
      </c>
      <c r="E155" s="18">
        <v>105.90563750581727</v>
      </c>
    </row>
    <row r="156" spans="1:5" ht="19.149999999999999" customHeight="1" x14ac:dyDescent="0.2">
      <c r="A156" s="25" t="s">
        <v>19</v>
      </c>
      <c r="B156" s="25"/>
      <c r="C156" s="18">
        <v>104.7994863250121</v>
      </c>
      <c r="D156" s="18">
        <v>100</v>
      </c>
      <c r="E156" s="18">
        <v>101.75898014694469</v>
      </c>
    </row>
    <row r="157" spans="1:5" ht="30" customHeight="1" x14ac:dyDescent="0.2">
      <c r="A157" s="24" t="s">
        <v>20</v>
      </c>
      <c r="B157" s="24"/>
      <c r="C157" s="18">
        <v>98.874588450297978</v>
      </c>
      <c r="D157" s="18">
        <v>100</v>
      </c>
      <c r="E157" s="18">
        <v>100.11511557037569</v>
      </c>
    </row>
    <row r="158" spans="1:5" ht="30" customHeight="1" x14ac:dyDescent="0.2">
      <c r="A158" s="23" t="s">
        <v>21</v>
      </c>
      <c r="B158" s="23"/>
      <c r="C158" s="18">
        <v>95.031123387152931</v>
      </c>
      <c r="D158" s="18">
        <v>100</v>
      </c>
      <c r="E158" s="18">
        <v>101.02680612051371</v>
      </c>
    </row>
    <row r="159" spans="1:5" ht="19.149999999999999" customHeight="1" x14ac:dyDescent="0.2">
      <c r="A159" s="23" t="s">
        <v>22</v>
      </c>
      <c r="B159" s="23"/>
      <c r="C159" s="18">
        <v>113.88590917968212</v>
      </c>
      <c r="D159" s="18">
        <v>100</v>
      </c>
      <c r="E159" s="18">
        <v>90.297780710190409</v>
      </c>
    </row>
    <row r="160" spans="1:5" ht="19.149999999999999" customHeight="1" x14ac:dyDescent="0.2">
      <c r="A160" s="23" t="s">
        <v>23</v>
      </c>
      <c r="B160" s="23"/>
      <c r="C160" s="18">
        <v>91.594977848159772</v>
      </c>
      <c r="D160" s="18">
        <v>100</v>
      </c>
      <c r="E160" s="18">
        <v>104.94130472367476</v>
      </c>
    </row>
    <row r="161" spans="1:6" ht="19.149999999999999" customHeight="1" x14ac:dyDescent="0.2">
      <c r="A161" s="23" t="s">
        <v>24</v>
      </c>
      <c r="B161" s="23"/>
      <c r="C161" s="18">
        <v>98.800926222753887</v>
      </c>
      <c r="D161" s="18">
        <v>100</v>
      </c>
      <c r="E161" s="18">
        <v>100.19064165590143</v>
      </c>
    </row>
    <row r="162" spans="1:6" ht="19.149999999999999" customHeight="1" x14ac:dyDescent="0.2">
      <c r="A162" s="23" t="s">
        <v>25</v>
      </c>
      <c r="B162" s="23"/>
      <c r="C162" s="18">
        <v>96.813425832668514</v>
      </c>
      <c r="D162" s="18">
        <v>100</v>
      </c>
      <c r="E162" s="18">
        <v>99.89751601890903</v>
      </c>
    </row>
    <row r="163" spans="1:6" ht="19.149999999999999" customHeight="1" x14ac:dyDescent="0.2">
      <c r="A163" s="23" t="s">
        <v>26</v>
      </c>
      <c r="B163" s="23"/>
      <c r="C163" s="18">
        <v>97.227228069388289</v>
      </c>
      <c r="D163" s="18">
        <v>100</v>
      </c>
      <c r="E163" s="18">
        <v>101.23073065966075</v>
      </c>
    </row>
    <row r="164" spans="1:6" ht="19.149999999999999" customHeight="1" x14ac:dyDescent="0.2">
      <c r="A164" s="23" t="s">
        <v>27</v>
      </c>
      <c r="B164" s="23"/>
      <c r="C164" s="18">
        <v>100.8104767652848</v>
      </c>
      <c r="D164" s="18">
        <v>100</v>
      </c>
      <c r="E164" s="18">
        <v>99.7972140421234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99.04171047523495</v>
      </c>
      <c r="D166" s="18">
        <v>100.00000000000003</v>
      </c>
      <c r="E166" s="18">
        <v>103.56172330269429</v>
      </c>
    </row>
    <row r="167" spans="1:6" ht="19.149999999999999" customHeight="1" x14ac:dyDescent="0.2">
      <c r="A167" s="23" t="s">
        <v>30</v>
      </c>
      <c r="B167" s="23"/>
      <c r="C167" s="18">
        <v>97.174689470051078</v>
      </c>
      <c r="D167" s="18">
        <v>100</v>
      </c>
      <c r="E167" s="18">
        <v>101.71551040806308</v>
      </c>
    </row>
    <row r="168" spans="1:6" ht="19.149999999999999" customHeight="1" x14ac:dyDescent="0.2">
      <c r="A168" s="23" t="s">
        <v>31</v>
      </c>
      <c r="B168" s="23"/>
      <c r="C168" s="18">
        <v>100.04106524767744</v>
      </c>
      <c r="D168" s="18">
        <v>100</v>
      </c>
      <c r="E168" s="18">
        <v>104.91143724363603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98.837838225230342</v>
      </c>
      <c r="D170" s="18">
        <v>100</v>
      </c>
      <c r="E170" s="18">
        <v>100.42831965525782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219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109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14.09613560701222</v>
      </c>
      <c r="D186" s="18">
        <v>13.941872415205989</v>
      </c>
      <c r="E186" s="18">
        <v>13.028951018599249</v>
      </c>
    </row>
    <row r="187" spans="1:5" ht="30" customHeight="1" x14ac:dyDescent="0.2">
      <c r="A187" s="24" t="s">
        <v>15</v>
      </c>
      <c r="B187" s="24"/>
      <c r="C187" s="18">
        <v>38.627078445771801</v>
      </c>
      <c r="D187" s="18">
        <v>37.454946431452832</v>
      </c>
      <c r="E187" s="18">
        <v>35.73652938957521</v>
      </c>
    </row>
    <row r="188" spans="1:5" ht="19.149999999999999" customHeight="1" x14ac:dyDescent="0.2">
      <c r="A188" s="25" t="s">
        <v>16</v>
      </c>
      <c r="B188" s="25"/>
      <c r="C188" s="18">
        <v>9.6602279361605703</v>
      </c>
      <c r="D188" s="18">
        <v>9.8104952656450113</v>
      </c>
      <c r="E188" s="18">
        <v>10.361461494292145</v>
      </c>
    </row>
    <row r="189" spans="1:5" ht="19.149999999999999" customHeight="1" x14ac:dyDescent="0.2">
      <c r="A189" s="25" t="s">
        <v>17</v>
      </c>
      <c r="B189" s="25"/>
      <c r="C189" s="18">
        <v>13.326405831366998</v>
      </c>
      <c r="D189" s="18">
        <v>12.597100322631572</v>
      </c>
      <c r="E189" s="18">
        <v>11.532236972990303</v>
      </c>
    </row>
    <row r="190" spans="1:5" ht="19.149999999999999" customHeight="1" x14ac:dyDescent="0.2">
      <c r="A190" s="23" t="s">
        <v>18</v>
      </c>
      <c r="B190" s="23"/>
      <c r="C190" s="18">
        <v>2.795087101291641</v>
      </c>
      <c r="D190" s="18">
        <v>2.6463291108962017</v>
      </c>
      <c r="E190" s="18">
        <v>2.6929528150671613</v>
      </c>
    </row>
    <row r="191" spans="1:5" ht="19.149999999999999" customHeight="1" x14ac:dyDescent="0.2">
      <c r="A191" s="25" t="s">
        <v>19</v>
      </c>
      <c r="B191" s="25"/>
      <c r="C191" s="18">
        <v>12.845357576952592</v>
      </c>
      <c r="D191" s="18">
        <v>12.401021732280048</v>
      </c>
      <c r="E191" s="18">
        <v>11.149878107225604</v>
      </c>
    </row>
    <row r="192" spans="1:5" ht="30" customHeight="1" x14ac:dyDescent="0.2">
      <c r="A192" s="24" t="s">
        <v>20</v>
      </c>
      <c r="B192" s="24"/>
      <c r="C192" s="18">
        <v>47.276785947215963</v>
      </c>
      <c r="D192" s="18">
        <v>48.603181153341168</v>
      </c>
      <c r="E192" s="18">
        <v>51.234519591825546</v>
      </c>
    </row>
    <row r="193" spans="1:5" ht="30" customHeight="1" x14ac:dyDescent="0.2">
      <c r="A193" s="23" t="s">
        <v>21</v>
      </c>
      <c r="B193" s="23"/>
      <c r="C193" s="18">
        <v>9.7063355503387108</v>
      </c>
      <c r="D193" s="18">
        <v>10.097897140151545</v>
      </c>
      <c r="E193" s="18">
        <v>10.42126361212808</v>
      </c>
    </row>
    <row r="194" spans="1:5" ht="19.149999999999999" customHeight="1" x14ac:dyDescent="0.2">
      <c r="A194" s="23" t="s">
        <v>22</v>
      </c>
      <c r="B194" s="23"/>
      <c r="C194" s="18">
        <v>6.8075527375354659</v>
      </c>
      <c r="D194" s="18">
        <v>5.8338108604917256</v>
      </c>
      <c r="E194" s="18">
        <v>5.5489574093077207</v>
      </c>
    </row>
    <row r="195" spans="1:5" ht="19.149999999999999" customHeight="1" x14ac:dyDescent="0.2">
      <c r="A195" s="23" t="s">
        <v>23</v>
      </c>
      <c r="B195" s="23"/>
      <c r="C195" s="18">
        <v>1.8080803145752868</v>
      </c>
      <c r="D195" s="18">
        <v>2.1069549756363557</v>
      </c>
      <c r="E195" s="18">
        <v>2.1278283752592633</v>
      </c>
    </row>
    <row r="196" spans="1:5" ht="19.149999999999999" customHeight="1" x14ac:dyDescent="0.2">
      <c r="A196" s="23" t="s">
        <v>24</v>
      </c>
      <c r="B196" s="23"/>
      <c r="C196" s="18">
        <v>2.813637389166578</v>
      </c>
      <c r="D196" s="18">
        <v>2.9403106998702935</v>
      </c>
      <c r="E196" s="18">
        <v>3.0183133621307356</v>
      </c>
    </row>
    <row r="197" spans="1:5" ht="19.149999999999999" customHeight="1" x14ac:dyDescent="0.2">
      <c r="A197" s="23" t="s">
        <v>25</v>
      </c>
      <c r="B197" s="23"/>
      <c r="C197" s="18">
        <v>8.7161725597892961</v>
      </c>
      <c r="D197" s="18">
        <v>9.4303051527550981</v>
      </c>
      <c r="E197" s="18">
        <v>10.989034702759517</v>
      </c>
    </row>
    <row r="198" spans="1:5" ht="19.149999999999999" customHeight="1" x14ac:dyDescent="0.2">
      <c r="A198" s="23" t="s">
        <v>26</v>
      </c>
      <c r="B198" s="23"/>
      <c r="C198" s="18">
        <v>4.2720751970043933</v>
      </c>
      <c r="D198" s="18">
        <v>4.2717110415799171</v>
      </c>
      <c r="E198" s="18">
        <v>4.283471440030846</v>
      </c>
    </row>
    <row r="199" spans="1:5" ht="19.149999999999999" customHeight="1" x14ac:dyDescent="0.2">
      <c r="A199" s="23" t="s">
        <v>27</v>
      </c>
      <c r="B199" s="23"/>
      <c r="C199" s="18">
        <v>0.73554111377542486</v>
      </c>
      <c r="D199" s="18">
        <v>0.72864027851562374</v>
      </c>
      <c r="E199" s="18">
        <v>0.70999108825321544</v>
      </c>
    </row>
    <row r="200" spans="1:5" ht="30" customHeight="1" x14ac:dyDescent="0.2">
      <c r="A200" s="23" t="s">
        <v>28</v>
      </c>
      <c r="B200" s="23"/>
      <c r="C200" s="18">
        <v>3.8168491630317658</v>
      </c>
      <c r="D200" s="18">
        <v>4.254757267642443</v>
      </c>
      <c r="E200" s="18">
        <v>4.6782158515504015</v>
      </c>
    </row>
    <row r="201" spans="1:5" ht="19.149999999999999" customHeight="1" x14ac:dyDescent="0.2">
      <c r="A201" s="23" t="s">
        <v>29</v>
      </c>
      <c r="B201" s="23"/>
      <c r="C201" s="18">
        <v>5.25395370837711</v>
      </c>
      <c r="D201" s="18">
        <v>5.5806579386760387</v>
      </c>
      <c r="E201" s="18">
        <v>5.9956010456328359</v>
      </c>
    </row>
    <row r="202" spans="1:5" ht="19.149999999999999" customHeight="1" x14ac:dyDescent="0.2">
      <c r="A202" s="23" t="s">
        <v>30</v>
      </c>
      <c r="B202" s="23"/>
      <c r="C202" s="18">
        <v>2.1726596060274739</v>
      </c>
      <c r="D202" s="18">
        <v>2.216150702621543</v>
      </c>
      <c r="E202" s="18">
        <v>2.1635517165937639</v>
      </c>
    </row>
    <row r="203" spans="1:5" ht="19.149999999999999" customHeight="1" x14ac:dyDescent="0.2">
      <c r="A203" s="23" t="s">
        <v>31</v>
      </c>
      <c r="B203" s="23"/>
      <c r="C203" s="18">
        <v>1.1739286075944613</v>
      </c>
      <c r="D203" s="18">
        <v>1.1419850954005912</v>
      </c>
      <c r="E203" s="18">
        <v>1.2982909881791649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110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14.113454787210589</v>
      </c>
      <c r="D221" s="18">
        <v>13.941872415205989</v>
      </c>
      <c r="E221" s="18">
        <v>12.797291849394657</v>
      </c>
    </row>
    <row r="222" spans="1:5" ht="30" customHeight="1" x14ac:dyDescent="0.2">
      <c r="A222" s="24" t="s">
        <v>15</v>
      </c>
      <c r="B222" s="24"/>
      <c r="C222" s="18">
        <v>38.627331349070992</v>
      </c>
      <c r="D222" s="18">
        <v>37.454946431452832</v>
      </c>
      <c r="E222" s="18">
        <v>35.807904462500126</v>
      </c>
    </row>
    <row r="223" spans="1:5" ht="19.149999999999999" customHeight="1" x14ac:dyDescent="0.2">
      <c r="A223" s="25" t="s">
        <v>16</v>
      </c>
      <c r="B223" s="25"/>
      <c r="C223" s="18">
        <v>10.29755039121965</v>
      </c>
      <c r="D223" s="18">
        <v>9.8104952656450113</v>
      </c>
      <c r="E223" s="18">
        <v>9.6509931942074001</v>
      </c>
    </row>
    <row r="224" spans="1:5" ht="19.149999999999999" customHeight="1" x14ac:dyDescent="0.2">
      <c r="A224" s="25" t="s">
        <v>17</v>
      </c>
      <c r="B224" s="25"/>
      <c r="C224" s="18">
        <v>13.631843936851826</v>
      </c>
      <c r="D224" s="18">
        <v>12.597100322631572</v>
      </c>
      <c r="E224" s="18">
        <v>12.599159158274695</v>
      </c>
    </row>
    <row r="225" spans="1:5" ht="19.149999999999999" customHeight="1" x14ac:dyDescent="0.2">
      <c r="A225" s="23" t="s">
        <v>18</v>
      </c>
      <c r="B225" s="23"/>
      <c r="C225" s="18">
        <v>2.5833034606910683</v>
      </c>
      <c r="D225" s="18">
        <v>2.6463291108962017</v>
      </c>
      <c r="E225" s="18">
        <v>2.5536763905815296</v>
      </c>
    </row>
    <row r="226" spans="1:5" ht="19.149999999999999" customHeight="1" x14ac:dyDescent="0.2">
      <c r="A226" s="25" t="s">
        <v>19</v>
      </c>
      <c r="B226" s="25"/>
      <c r="C226" s="18">
        <v>12.114633560308445</v>
      </c>
      <c r="D226" s="18">
        <v>12.401021732280048</v>
      </c>
      <c r="E226" s="18">
        <v>11.004075719436489</v>
      </c>
    </row>
    <row r="227" spans="1:5" ht="30" customHeight="1" x14ac:dyDescent="0.2">
      <c r="A227" s="24" t="s">
        <v>20</v>
      </c>
      <c r="B227" s="24"/>
      <c r="C227" s="18">
        <v>47.259213863718422</v>
      </c>
      <c r="D227" s="18">
        <v>48.603181153341168</v>
      </c>
      <c r="E227" s="18">
        <v>51.39480368810522</v>
      </c>
    </row>
    <row r="228" spans="1:5" ht="30" customHeight="1" x14ac:dyDescent="0.2">
      <c r="A228" s="23" t="s">
        <v>21</v>
      </c>
      <c r="B228" s="23"/>
      <c r="C228" s="18">
        <v>10.095147659949403</v>
      </c>
      <c r="D228" s="18">
        <v>10.097897140151545</v>
      </c>
      <c r="E228" s="18">
        <v>10.359527668350124</v>
      </c>
    </row>
    <row r="229" spans="1:5" ht="19.149999999999999" customHeight="1" x14ac:dyDescent="0.2">
      <c r="A229" s="23" t="s">
        <v>22</v>
      </c>
      <c r="B229" s="23"/>
      <c r="C229" s="18">
        <v>5.9080513210873455</v>
      </c>
      <c r="D229" s="18">
        <v>5.8338108604917256</v>
      </c>
      <c r="E229" s="18">
        <v>6.1714968415882332</v>
      </c>
    </row>
    <row r="230" spans="1:5" ht="19.149999999999999" customHeight="1" x14ac:dyDescent="0.2">
      <c r="A230" s="23" t="s">
        <v>23</v>
      </c>
      <c r="B230" s="23"/>
      <c r="C230" s="18">
        <v>1.9510540187745256</v>
      </c>
      <c r="D230" s="18">
        <v>2.1069549756363557</v>
      </c>
      <c r="E230" s="18">
        <v>2.0363214351560828</v>
      </c>
    </row>
    <row r="231" spans="1:5" ht="19.149999999999999" customHeight="1" x14ac:dyDescent="0.2">
      <c r="A231" s="23" t="s">
        <v>24</v>
      </c>
      <c r="B231" s="23"/>
      <c r="C231" s="18">
        <v>2.8146885634242222</v>
      </c>
      <c r="D231" s="18">
        <v>2.9403106998702935</v>
      </c>
      <c r="E231" s="18">
        <v>3.0254735785889322</v>
      </c>
    </row>
    <row r="232" spans="1:5" ht="19.149999999999999" customHeight="1" x14ac:dyDescent="0.2">
      <c r="A232" s="23" t="s">
        <v>25</v>
      </c>
      <c r="B232" s="23"/>
      <c r="C232" s="18">
        <v>8.89843165860729</v>
      </c>
      <c r="D232" s="18">
        <v>9.4303051527550981</v>
      </c>
      <c r="E232" s="18">
        <v>11.047424738995089</v>
      </c>
    </row>
    <row r="233" spans="1:5" ht="19.149999999999999" customHeight="1" x14ac:dyDescent="0.2">
      <c r="A233" s="23" t="s">
        <v>26</v>
      </c>
      <c r="B233" s="23"/>
      <c r="C233" s="18">
        <v>4.342843929544066</v>
      </c>
      <c r="D233" s="18">
        <v>4.2717110415799171</v>
      </c>
      <c r="E233" s="18">
        <v>4.2495182659489359</v>
      </c>
    </row>
    <row r="234" spans="1:5" ht="19.149999999999999" customHeight="1" x14ac:dyDescent="0.2">
      <c r="A234" s="23" t="s">
        <v>27</v>
      </c>
      <c r="B234" s="23"/>
      <c r="C234" s="18">
        <v>0.72114819752916781</v>
      </c>
      <c r="D234" s="18">
        <v>0.72864027851562374</v>
      </c>
      <c r="E234" s="18">
        <v>0.71448098674760518</v>
      </c>
    </row>
    <row r="235" spans="1:5" ht="30" customHeight="1" x14ac:dyDescent="0.2">
      <c r="A235" s="23" t="s">
        <v>28</v>
      </c>
      <c r="B235" s="23"/>
      <c r="C235" s="18">
        <v>3.9150556561602796</v>
      </c>
      <c r="D235" s="18">
        <v>4.254757267642443</v>
      </c>
      <c r="E235" s="18">
        <v>4.5973800849118946</v>
      </c>
    </row>
    <row r="236" spans="1:5" ht="19.149999999999999" customHeight="1" x14ac:dyDescent="0.2">
      <c r="A236" s="23" t="s">
        <v>29</v>
      </c>
      <c r="B236" s="23"/>
      <c r="C236" s="18">
        <v>5.2431387157966389</v>
      </c>
      <c r="D236" s="18">
        <v>5.5806579386760378</v>
      </c>
      <c r="E236" s="18">
        <v>5.8141958161152703</v>
      </c>
    </row>
    <row r="237" spans="1:5" ht="19.149999999999999" customHeight="1" x14ac:dyDescent="0.2">
      <c r="A237" s="23" t="s">
        <v>30</v>
      </c>
      <c r="B237" s="23"/>
      <c r="C237" s="18">
        <v>2.209844763385826</v>
      </c>
      <c r="D237" s="18">
        <v>2.216150702621543</v>
      </c>
      <c r="E237" s="18">
        <v>2.1361723744300862</v>
      </c>
    </row>
    <row r="238" spans="1:5" ht="19.149999999999999" customHeight="1" x14ac:dyDescent="0.2">
      <c r="A238" s="23" t="s">
        <v>31</v>
      </c>
      <c r="B238" s="23"/>
      <c r="C238" s="18">
        <v>1.1598093794596516</v>
      </c>
      <c r="D238" s="18">
        <v>1.1419850954005912</v>
      </c>
      <c r="E238" s="18">
        <v>1.2428118972729727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44"/>
  <sheetViews>
    <sheetView view="pageBreakPreview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231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97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76541584.81026037</v>
      </c>
      <c r="D12" s="7">
        <v>85150356.181265682</v>
      </c>
      <c r="E12" s="7">
        <v>87689432.344778761</v>
      </c>
    </row>
    <row r="13" spans="1:6" ht="30" customHeight="1" x14ac:dyDescent="0.2">
      <c r="A13" s="24" t="s">
        <v>15</v>
      </c>
      <c r="B13" s="24"/>
      <c r="C13" s="7">
        <v>52223714.44375179</v>
      </c>
      <c r="D13" s="7">
        <v>56686760.786181472</v>
      </c>
      <c r="E13" s="7">
        <v>63191105.109049216</v>
      </c>
    </row>
    <row r="14" spans="1:6" ht="19.149999999999999" customHeight="1" x14ac:dyDescent="0.2">
      <c r="A14" s="25" t="s">
        <v>16</v>
      </c>
      <c r="B14" s="25"/>
      <c r="C14" s="7">
        <v>3595177.037289903</v>
      </c>
      <c r="D14" s="7">
        <v>3995038.432036147</v>
      </c>
      <c r="E14" s="7">
        <v>4261787.9707263969</v>
      </c>
    </row>
    <row r="15" spans="1:6" ht="19.149999999999999" customHeight="1" x14ac:dyDescent="0.2">
      <c r="A15" s="25" t="s">
        <v>17</v>
      </c>
      <c r="B15" s="25"/>
      <c r="C15" s="7">
        <v>19858435.306765277</v>
      </c>
      <c r="D15" s="7">
        <v>21374229.987251524</v>
      </c>
      <c r="E15" s="7">
        <v>24512876.51607215</v>
      </c>
    </row>
    <row r="16" spans="1:6" ht="19.149999999999999" customHeight="1" x14ac:dyDescent="0.2">
      <c r="A16" s="23" t="s">
        <v>18</v>
      </c>
      <c r="B16" s="23"/>
      <c r="C16" s="7">
        <v>24823583.576372005</v>
      </c>
      <c r="D16" s="7">
        <v>26096351.003773261</v>
      </c>
      <c r="E16" s="7">
        <v>28615385.843286436</v>
      </c>
    </row>
    <row r="17" spans="1:6" ht="19.149999999999999" customHeight="1" x14ac:dyDescent="0.2">
      <c r="A17" s="25" t="s">
        <v>19</v>
      </c>
      <c r="B17" s="25"/>
      <c r="C17" s="7">
        <v>3946518.5233245995</v>
      </c>
      <c r="D17" s="7">
        <v>5221141.3631205428</v>
      </c>
      <c r="E17" s="7">
        <v>5801054.7789642401</v>
      </c>
    </row>
    <row r="18" spans="1:6" ht="30" customHeight="1" x14ac:dyDescent="0.2">
      <c r="A18" s="24" t="s">
        <v>20</v>
      </c>
      <c r="B18" s="24"/>
      <c r="C18" s="7">
        <v>81898385.656550378</v>
      </c>
      <c r="D18" s="7">
        <v>93555943.348978549</v>
      </c>
      <c r="E18" s="7">
        <v>103643068.55934878</v>
      </c>
    </row>
    <row r="19" spans="1:6" ht="30" customHeight="1" x14ac:dyDescent="0.2">
      <c r="A19" s="23" t="s">
        <v>21</v>
      </c>
      <c r="B19" s="23"/>
      <c r="C19" s="7">
        <v>20843726.165077168</v>
      </c>
      <c r="D19" s="7">
        <v>23333589.918012932</v>
      </c>
      <c r="E19" s="7">
        <v>24687274.703961451</v>
      </c>
    </row>
    <row r="20" spans="1:6" ht="19.149999999999999" customHeight="1" x14ac:dyDescent="0.2">
      <c r="A20" s="23" t="s">
        <v>22</v>
      </c>
      <c r="B20" s="23"/>
      <c r="C20" s="7">
        <v>10318992.64074382</v>
      </c>
      <c r="D20" s="7">
        <v>12631305.597782755</v>
      </c>
      <c r="E20" s="7">
        <v>14117797.429651195</v>
      </c>
    </row>
    <row r="21" spans="1:6" ht="19.149999999999999" customHeight="1" x14ac:dyDescent="0.2">
      <c r="A21" s="23" t="s">
        <v>23</v>
      </c>
      <c r="B21" s="23"/>
      <c r="C21" s="7">
        <v>1426025.9859019411</v>
      </c>
      <c r="D21" s="7">
        <v>1674683.6406826868</v>
      </c>
      <c r="E21" s="7">
        <v>2041792.3549319676</v>
      </c>
    </row>
    <row r="22" spans="1:6" ht="19.149999999999999" customHeight="1" x14ac:dyDescent="0.2">
      <c r="A22" s="23" t="s">
        <v>24</v>
      </c>
      <c r="B22" s="23"/>
      <c r="C22" s="7">
        <v>4957701.726783582</v>
      </c>
      <c r="D22" s="7">
        <v>5796605.7705571428</v>
      </c>
      <c r="E22" s="7">
        <v>6508596.0254144594</v>
      </c>
    </row>
    <row r="23" spans="1:6" ht="19.149999999999999" customHeight="1" x14ac:dyDescent="0.2">
      <c r="A23" s="23" t="s">
        <v>25</v>
      </c>
      <c r="B23" s="23"/>
      <c r="C23" s="7">
        <v>2283554.2548225382</v>
      </c>
      <c r="D23" s="7">
        <v>2700049.0683226488</v>
      </c>
      <c r="E23" s="7">
        <v>3124859.6999079753</v>
      </c>
    </row>
    <row r="24" spans="1:6" ht="19.149999999999999" customHeight="1" x14ac:dyDescent="0.2">
      <c r="A24" s="23" t="s">
        <v>26</v>
      </c>
      <c r="B24" s="23"/>
      <c r="C24" s="7">
        <v>5717990.9260726832</v>
      </c>
      <c r="D24" s="7">
        <v>6066441.7001670245</v>
      </c>
      <c r="E24" s="7">
        <v>6184165.342627435</v>
      </c>
    </row>
    <row r="25" spans="1:6" ht="19.149999999999999" customHeight="1" x14ac:dyDescent="0.2">
      <c r="A25" s="23" t="s">
        <v>27</v>
      </c>
      <c r="B25" s="23"/>
      <c r="C25" s="7">
        <v>844205.26439196989</v>
      </c>
      <c r="D25" s="7">
        <v>824486.59522014111</v>
      </c>
      <c r="E25" s="7">
        <v>837595.3547965925</v>
      </c>
    </row>
    <row r="26" spans="1:6" ht="30" customHeight="1" x14ac:dyDescent="0.2">
      <c r="A26" s="23" t="s">
        <v>28</v>
      </c>
      <c r="B26" s="23"/>
      <c r="C26" s="7">
        <v>15970870.393709764</v>
      </c>
      <c r="D26" s="7">
        <v>18750163.251238551</v>
      </c>
      <c r="E26" s="7">
        <v>22249205.852530725</v>
      </c>
    </row>
    <row r="27" spans="1:6" ht="19.149999999999999" customHeight="1" x14ac:dyDescent="0.2">
      <c r="A27" s="23" t="s">
        <v>29</v>
      </c>
      <c r="B27" s="23"/>
      <c r="C27" s="7">
        <v>15187357.681754041</v>
      </c>
      <c r="D27" s="7">
        <v>17382806.879234843</v>
      </c>
      <c r="E27" s="7">
        <v>19020407.989583887</v>
      </c>
      <c r="F27" s="8"/>
    </row>
    <row r="28" spans="1:6" ht="19.149999999999999" customHeight="1" x14ac:dyDescent="0.2">
      <c r="A28" s="23" t="s">
        <v>30</v>
      </c>
      <c r="B28" s="23"/>
      <c r="C28" s="7">
        <v>3423392.817867666</v>
      </c>
      <c r="D28" s="7">
        <v>3429941.570004541</v>
      </c>
      <c r="E28" s="7">
        <v>3704105.3621134479</v>
      </c>
      <c r="F28" s="8"/>
    </row>
    <row r="29" spans="1:6" ht="19.149999999999999" customHeight="1" x14ac:dyDescent="0.2">
      <c r="A29" s="23" t="s">
        <v>31</v>
      </c>
      <c r="B29" s="23"/>
      <c r="C29" s="7">
        <v>924567.79942519241</v>
      </c>
      <c r="D29" s="7">
        <v>965869.35775529267</v>
      </c>
      <c r="E29" s="7">
        <v>1167268.4438296393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210663684.91056255</v>
      </c>
      <c r="D31" s="11">
        <v>235393060.31642571</v>
      </c>
      <c r="E31" s="11">
        <v>254523606.01317674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98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78308603.043287739</v>
      </c>
      <c r="D47" s="7">
        <v>85150356.181265682</v>
      </c>
      <c r="E47" s="7">
        <v>86089138.527823076</v>
      </c>
    </row>
    <row r="48" spans="1:5" ht="30" customHeight="1" x14ac:dyDescent="0.2">
      <c r="A48" s="24" t="s">
        <v>15</v>
      </c>
      <c r="B48" s="24"/>
      <c r="C48" s="7">
        <v>53270571.535536833</v>
      </c>
      <c r="D48" s="7">
        <v>56686760.786181472</v>
      </c>
      <c r="E48" s="7">
        <v>62484081.771186985</v>
      </c>
    </row>
    <row r="49" spans="1:5" ht="19.149999999999999" customHeight="1" x14ac:dyDescent="0.2">
      <c r="A49" s="25" t="s">
        <v>16</v>
      </c>
      <c r="B49" s="25"/>
      <c r="C49" s="7">
        <v>4390548.4530370608</v>
      </c>
      <c r="D49" s="7">
        <v>3995038.432036147</v>
      </c>
      <c r="E49" s="7">
        <v>4022942.8383994894</v>
      </c>
    </row>
    <row r="50" spans="1:5" ht="19.149999999999999" customHeight="1" x14ac:dyDescent="0.2">
      <c r="A50" s="25" t="s">
        <v>17</v>
      </c>
      <c r="B50" s="25"/>
      <c r="C50" s="7">
        <v>19199056.928786594</v>
      </c>
      <c r="D50" s="7">
        <v>21374229.987251524</v>
      </c>
      <c r="E50" s="7">
        <v>24725844.230088532</v>
      </c>
    </row>
    <row r="51" spans="1:5" ht="19.149999999999999" customHeight="1" x14ac:dyDescent="0.2">
      <c r="A51" s="23" t="s">
        <v>18</v>
      </c>
      <c r="B51" s="23"/>
      <c r="C51" s="7">
        <v>25235524.829676893</v>
      </c>
      <c r="D51" s="7">
        <v>26096351.003773261</v>
      </c>
      <c r="E51" s="7">
        <v>28084182.33628932</v>
      </c>
    </row>
    <row r="52" spans="1:5" ht="19.149999999999999" customHeight="1" x14ac:dyDescent="0.2">
      <c r="A52" s="25" t="s">
        <v>19</v>
      </c>
      <c r="B52" s="25"/>
      <c r="C52" s="7">
        <v>4445441.3240362834</v>
      </c>
      <c r="D52" s="7">
        <v>5221141.3631205428</v>
      </c>
      <c r="E52" s="7">
        <v>5651112.3664096426</v>
      </c>
    </row>
    <row r="53" spans="1:5" ht="30" customHeight="1" x14ac:dyDescent="0.2">
      <c r="A53" s="24" t="s">
        <v>20</v>
      </c>
      <c r="B53" s="24"/>
      <c r="C53" s="7">
        <v>86933731.11586152</v>
      </c>
      <c r="D53" s="7">
        <v>93555943.348978549</v>
      </c>
      <c r="E53" s="7">
        <v>100728926.0426767</v>
      </c>
    </row>
    <row r="54" spans="1:5" ht="30" customHeight="1" x14ac:dyDescent="0.2">
      <c r="A54" s="23" t="s">
        <v>21</v>
      </c>
      <c r="B54" s="23"/>
      <c r="C54" s="7">
        <v>22277552.032028526</v>
      </c>
      <c r="D54" s="7">
        <v>23333589.918012932</v>
      </c>
      <c r="E54" s="7">
        <v>24543240.506281205</v>
      </c>
    </row>
    <row r="55" spans="1:5" ht="19.149999999999999" customHeight="1" x14ac:dyDescent="0.2">
      <c r="A55" s="23" t="s">
        <v>22</v>
      </c>
      <c r="B55" s="23"/>
      <c r="C55" s="7">
        <v>11732864.538337065</v>
      </c>
      <c r="D55" s="7">
        <v>12631305.597782755</v>
      </c>
      <c r="E55" s="7">
        <v>12422036.765304275</v>
      </c>
    </row>
    <row r="56" spans="1:5" ht="19.149999999999999" customHeight="1" x14ac:dyDescent="0.2">
      <c r="A56" s="23" t="s">
        <v>23</v>
      </c>
      <c r="B56" s="23"/>
      <c r="C56" s="7">
        <v>1564803.0110547799</v>
      </c>
      <c r="D56" s="7">
        <v>1674683.6406826868</v>
      </c>
      <c r="E56" s="7">
        <v>1917208.0363684867</v>
      </c>
    </row>
    <row r="57" spans="1:5" ht="19.149999999999999" customHeight="1" x14ac:dyDescent="0.2">
      <c r="A57" s="23" t="s">
        <v>24</v>
      </c>
      <c r="B57" s="23"/>
      <c r="C57" s="7">
        <v>5049873.0653659422</v>
      </c>
      <c r="D57" s="7">
        <v>5796605.7705571428</v>
      </c>
      <c r="E57" s="7">
        <v>6483015.4625443146</v>
      </c>
    </row>
    <row r="58" spans="1:5" ht="19.149999999999999" customHeight="1" x14ac:dyDescent="0.2">
      <c r="A58" s="23" t="s">
        <v>25</v>
      </c>
      <c r="B58" s="23"/>
      <c r="C58" s="7">
        <v>2430639.5571733639</v>
      </c>
      <c r="D58" s="7">
        <v>2700049.0683226488</v>
      </c>
      <c r="E58" s="7">
        <v>3096985.0753663238</v>
      </c>
    </row>
    <row r="59" spans="1:5" ht="19.149999999999999" customHeight="1" x14ac:dyDescent="0.2">
      <c r="A59" s="23" t="s">
        <v>26</v>
      </c>
      <c r="B59" s="23"/>
      <c r="C59" s="7">
        <v>5959645.2796081435</v>
      </c>
      <c r="D59" s="7">
        <v>6066441.7001670245</v>
      </c>
      <c r="E59" s="7">
        <v>6220821.1532521574</v>
      </c>
    </row>
    <row r="60" spans="1:5" ht="19.149999999999999" customHeight="1" x14ac:dyDescent="0.2">
      <c r="A60" s="23" t="s">
        <v>27</v>
      </c>
      <c r="B60" s="23"/>
      <c r="C60" s="7">
        <v>840844.14878013812</v>
      </c>
      <c r="D60" s="7">
        <v>824486.59522014111</v>
      </c>
      <c r="E60" s="7">
        <v>819514.7982946143</v>
      </c>
    </row>
    <row r="61" spans="1:5" ht="30" customHeight="1" x14ac:dyDescent="0.2">
      <c r="A61" s="23" t="s">
        <v>28</v>
      </c>
      <c r="B61" s="23"/>
      <c r="C61" s="7">
        <v>16574418.106304366</v>
      </c>
      <c r="D61" s="7">
        <v>18750163.251238551</v>
      </c>
      <c r="E61" s="7">
        <v>21771506.023918878</v>
      </c>
    </row>
    <row r="62" spans="1:5" ht="19.149999999999999" customHeight="1" x14ac:dyDescent="0.2">
      <c r="A62" s="23" t="s">
        <v>29</v>
      </c>
      <c r="B62" s="23"/>
      <c r="C62" s="7">
        <v>15868964.22200872</v>
      </c>
      <c r="D62" s="7">
        <v>17382806.879234843</v>
      </c>
      <c r="E62" s="7">
        <v>18764987.532945506</v>
      </c>
    </row>
    <row r="63" spans="1:5" ht="19.149999999999999" customHeight="1" x14ac:dyDescent="0.2">
      <c r="A63" s="23" t="s">
        <v>30</v>
      </c>
      <c r="B63" s="23"/>
      <c r="C63" s="7">
        <v>3680522.3000427829</v>
      </c>
      <c r="D63" s="7">
        <v>3429941.570004541</v>
      </c>
      <c r="E63" s="7">
        <v>3580739.7274698666</v>
      </c>
    </row>
    <row r="64" spans="1:5" ht="19.149999999999999" customHeight="1" x14ac:dyDescent="0.2">
      <c r="A64" s="23" t="s">
        <v>31</v>
      </c>
      <c r="B64" s="23"/>
      <c r="C64" s="7">
        <v>953604.85515770456</v>
      </c>
      <c r="D64" s="7">
        <v>965869.35775529267</v>
      </c>
      <c r="E64" s="7">
        <v>1108870.9609310734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218512905.69468611</v>
      </c>
      <c r="D66" s="11">
        <v>235393060.31642571</v>
      </c>
      <c r="E66" s="11">
        <v>249302146.34168679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232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99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11.247182028364946</v>
      </c>
      <c r="D82" s="17">
        <v>2.981873802275075</v>
      </c>
      <c r="E82" s="18"/>
    </row>
    <row r="83" spans="1:5" ht="30" customHeight="1" x14ac:dyDescent="0.2">
      <c r="A83" s="24" t="s">
        <v>15</v>
      </c>
      <c r="B83" s="24"/>
      <c r="C83" s="17">
        <v>8.5460147558762145</v>
      </c>
      <c r="D83" s="17">
        <v>11.474185916887507</v>
      </c>
      <c r="E83" s="18"/>
    </row>
    <row r="84" spans="1:5" ht="19.149999999999999" customHeight="1" x14ac:dyDescent="0.2">
      <c r="A84" s="25" t="s">
        <v>16</v>
      </c>
      <c r="B84" s="25"/>
      <c r="C84" s="17">
        <v>11.122161456829531</v>
      </c>
      <c r="D84" s="17">
        <v>6.6770205901197244</v>
      </c>
      <c r="E84" s="18"/>
    </row>
    <row r="85" spans="1:5" ht="19.149999999999999" customHeight="1" x14ac:dyDescent="0.2">
      <c r="A85" s="25" t="s">
        <v>17</v>
      </c>
      <c r="B85" s="25"/>
      <c r="C85" s="17">
        <v>7.6330015787792433</v>
      </c>
      <c r="D85" s="17">
        <v>14.684255436067843</v>
      </c>
      <c r="E85" s="18"/>
    </row>
    <row r="86" spans="1:5" ht="19.149999999999999" customHeight="1" x14ac:dyDescent="0.2">
      <c r="A86" s="23" t="s">
        <v>18</v>
      </c>
      <c r="B86" s="23"/>
      <c r="C86" s="17">
        <v>5.1272509607062489</v>
      </c>
      <c r="D86" s="17">
        <v>9.6528240256614737</v>
      </c>
      <c r="E86" s="18"/>
    </row>
    <row r="87" spans="1:5" ht="19.149999999999999" customHeight="1" x14ac:dyDescent="0.2">
      <c r="A87" s="25" t="s">
        <v>19</v>
      </c>
      <c r="B87" s="25"/>
      <c r="C87" s="17">
        <v>32.297399144656339</v>
      </c>
      <c r="D87" s="17">
        <v>11.107023838502201</v>
      </c>
      <c r="E87" s="18"/>
    </row>
    <row r="88" spans="1:5" ht="30" customHeight="1" x14ac:dyDescent="0.2">
      <c r="A88" s="24" t="s">
        <v>20</v>
      </c>
      <c r="B88" s="24"/>
      <c r="C88" s="17">
        <v>14.234172748307145</v>
      </c>
      <c r="D88" s="17">
        <v>10.781918122233719</v>
      </c>
      <c r="E88" s="18"/>
    </row>
    <row r="89" spans="1:5" ht="30" customHeight="1" x14ac:dyDescent="0.2">
      <c r="A89" s="23" t="s">
        <v>21</v>
      </c>
      <c r="B89" s="23"/>
      <c r="C89" s="17">
        <v>11.945386987032251</v>
      </c>
      <c r="D89" s="17">
        <v>5.8014424300116332</v>
      </c>
      <c r="E89" s="18"/>
    </row>
    <row r="90" spans="1:5" ht="19.149999999999999" customHeight="1" x14ac:dyDescent="0.2">
      <c r="A90" s="23" t="s">
        <v>22</v>
      </c>
      <c r="B90" s="23"/>
      <c r="C90" s="17">
        <v>22.408320633052199</v>
      </c>
      <c r="D90" s="17">
        <v>11.768315004027556</v>
      </c>
      <c r="E90" s="18"/>
    </row>
    <row r="91" spans="1:5" ht="19.149999999999999" customHeight="1" x14ac:dyDescent="0.2">
      <c r="A91" s="23" t="s">
        <v>23</v>
      </c>
      <c r="B91" s="23"/>
      <c r="C91" s="17">
        <v>17.437105441207891</v>
      </c>
      <c r="D91" s="17">
        <v>21.921078425273706</v>
      </c>
      <c r="E91" s="18"/>
    </row>
    <row r="92" spans="1:5" ht="19.149999999999999" customHeight="1" x14ac:dyDescent="0.2">
      <c r="A92" s="23" t="s">
        <v>24</v>
      </c>
      <c r="B92" s="23"/>
      <c r="C92" s="17">
        <v>16.921228625785403</v>
      </c>
      <c r="D92" s="17">
        <v>12.282882138953582</v>
      </c>
      <c r="E92" s="18"/>
    </row>
    <row r="93" spans="1:5" ht="19.149999999999999" customHeight="1" x14ac:dyDescent="0.2">
      <c r="A93" s="23" t="s">
        <v>25</v>
      </c>
      <c r="B93" s="23"/>
      <c r="C93" s="17">
        <v>18.238884082588939</v>
      </c>
      <c r="D93" s="17">
        <v>15.733441164801931</v>
      </c>
      <c r="E93" s="18"/>
    </row>
    <row r="94" spans="1:5" ht="19.149999999999999" customHeight="1" x14ac:dyDescent="0.2">
      <c r="A94" s="23" t="s">
        <v>26</v>
      </c>
      <c r="B94" s="23"/>
      <c r="C94" s="17">
        <v>6.0939371642841849</v>
      </c>
      <c r="D94" s="17">
        <v>1.9405715620273583</v>
      </c>
      <c r="E94" s="18"/>
    </row>
    <row r="95" spans="1:5" ht="19.149999999999999" customHeight="1" x14ac:dyDescent="0.2">
      <c r="A95" s="23" t="s">
        <v>27</v>
      </c>
      <c r="B95" s="23"/>
      <c r="C95" s="17">
        <v>-2.3357671414227639</v>
      </c>
      <c r="D95" s="17">
        <v>1.5899299821789441</v>
      </c>
      <c r="E95" s="18"/>
    </row>
    <row r="96" spans="1:5" ht="30" customHeight="1" x14ac:dyDescent="0.2">
      <c r="A96" s="23" t="s">
        <v>28</v>
      </c>
      <c r="B96" s="23"/>
      <c r="C96" s="17">
        <v>17.402262926280017</v>
      </c>
      <c r="D96" s="17">
        <v>18.661398060419771</v>
      </c>
      <c r="E96" s="18"/>
    </row>
    <row r="97" spans="1:5" ht="19.149999999999999" customHeight="1" x14ac:dyDescent="0.2">
      <c r="A97" s="23" t="s">
        <v>29</v>
      </c>
      <c r="B97" s="23"/>
      <c r="C97" s="17">
        <v>14.455768037374895</v>
      </c>
      <c r="D97" s="17">
        <v>9.4208094338624306</v>
      </c>
      <c r="E97" s="18"/>
    </row>
    <row r="98" spans="1:5" ht="19.149999999999999" customHeight="1" x14ac:dyDescent="0.2">
      <c r="A98" s="23" t="s">
        <v>30</v>
      </c>
      <c r="B98" s="23"/>
      <c r="C98" s="17">
        <v>0.19129420680836517</v>
      </c>
      <c r="D98" s="17">
        <v>7.9932496374433413</v>
      </c>
      <c r="E98" s="18"/>
    </row>
    <row r="99" spans="1:5" ht="19.149999999999999" customHeight="1" x14ac:dyDescent="0.2">
      <c r="A99" s="23" t="s">
        <v>31</v>
      </c>
      <c r="B99" s="23"/>
      <c r="C99" s="17">
        <v>4.4671205676617376</v>
      </c>
      <c r="D99" s="17">
        <v>20.851586651677593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11.738793715851898</v>
      </c>
      <c r="D101" s="17">
        <v>8.1270644389579161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100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8.7369112359160965</v>
      </c>
      <c r="D117" s="17">
        <v>1.1024996120497121</v>
      </c>
      <c r="E117" s="18"/>
    </row>
    <row r="118" spans="1:5" ht="30" customHeight="1" x14ac:dyDescent="0.2">
      <c r="A118" s="24" t="s">
        <v>15</v>
      </c>
      <c r="B118" s="24"/>
      <c r="C118" s="17">
        <v>6.412901442902097</v>
      </c>
      <c r="D118" s="17">
        <v>10.226939949651737</v>
      </c>
      <c r="E118" s="18"/>
    </row>
    <row r="119" spans="1:5" ht="19.149999999999999" customHeight="1" x14ac:dyDescent="0.2">
      <c r="A119" s="25" t="s">
        <v>16</v>
      </c>
      <c r="B119" s="25"/>
      <c r="C119" s="17">
        <v>-9.008214468680535</v>
      </c>
      <c r="D119" s="17">
        <v>0.69847654379435653</v>
      </c>
      <c r="E119" s="18"/>
    </row>
    <row r="120" spans="1:5" ht="19.149999999999999" customHeight="1" x14ac:dyDescent="0.2">
      <c r="A120" s="25" t="s">
        <v>17</v>
      </c>
      <c r="B120" s="25"/>
      <c r="C120" s="17">
        <v>11.329582835933621</v>
      </c>
      <c r="D120" s="17">
        <v>15.680631512040662</v>
      </c>
      <c r="E120" s="18"/>
    </row>
    <row r="121" spans="1:5" ht="19.149999999999999" customHeight="1" x14ac:dyDescent="0.2">
      <c r="A121" s="23" t="s">
        <v>18</v>
      </c>
      <c r="B121" s="23"/>
      <c r="C121" s="17">
        <v>3.4111681049091516</v>
      </c>
      <c r="D121" s="17">
        <v>7.6172769604020232</v>
      </c>
      <c r="E121" s="18"/>
    </row>
    <row r="122" spans="1:5" ht="19.149999999999999" customHeight="1" x14ac:dyDescent="0.2">
      <c r="A122" s="25" t="s">
        <v>19</v>
      </c>
      <c r="B122" s="25"/>
      <c r="C122" s="17">
        <v>17.449337029601253</v>
      </c>
      <c r="D122" s="17">
        <v>8.2351917595297124</v>
      </c>
      <c r="E122" s="18"/>
    </row>
    <row r="123" spans="1:5" ht="30" customHeight="1" x14ac:dyDescent="0.2">
      <c r="A123" s="24" t="s">
        <v>20</v>
      </c>
      <c r="B123" s="24"/>
      <c r="C123" s="17">
        <v>7.6175405658031963</v>
      </c>
      <c r="D123" s="17">
        <v>7.6670518589522203</v>
      </c>
      <c r="E123" s="18"/>
    </row>
    <row r="124" spans="1:5" ht="30" customHeight="1" x14ac:dyDescent="0.2">
      <c r="A124" s="23" t="s">
        <v>21</v>
      </c>
      <c r="B124" s="23"/>
      <c r="C124" s="17">
        <v>4.740367722926365</v>
      </c>
      <c r="D124" s="17">
        <v>5.1841597993219892</v>
      </c>
      <c r="E124" s="18"/>
    </row>
    <row r="125" spans="1:5" ht="19.149999999999999" customHeight="1" x14ac:dyDescent="0.2">
      <c r="A125" s="23" t="s">
        <v>22</v>
      </c>
      <c r="B125" s="23"/>
      <c r="C125" s="17">
        <v>7.657474067905909</v>
      </c>
      <c r="D125" s="17">
        <v>-1.656747442760107</v>
      </c>
      <c r="E125" s="18"/>
    </row>
    <row r="126" spans="1:5" ht="19.149999999999999" customHeight="1" x14ac:dyDescent="0.2">
      <c r="A126" s="23" t="s">
        <v>23</v>
      </c>
      <c r="B126" s="23"/>
      <c r="C126" s="17">
        <v>7.0220103649877501</v>
      </c>
      <c r="D126" s="17">
        <v>14.481803595270961</v>
      </c>
      <c r="E126" s="18"/>
    </row>
    <row r="127" spans="1:5" ht="19.149999999999999" customHeight="1" x14ac:dyDescent="0.2">
      <c r="A127" s="23" t="s">
        <v>24</v>
      </c>
      <c r="B127" s="23"/>
      <c r="C127" s="17">
        <v>14.787157925069309</v>
      </c>
      <c r="D127" s="17">
        <v>11.841579696064059</v>
      </c>
      <c r="E127" s="18"/>
    </row>
    <row r="128" spans="1:5" ht="19.149999999999999" customHeight="1" x14ac:dyDescent="0.2">
      <c r="A128" s="23" t="s">
        <v>25</v>
      </c>
      <c r="B128" s="23"/>
      <c r="C128" s="17">
        <v>11.083893963389045</v>
      </c>
      <c r="D128" s="17">
        <v>14.701066425072923</v>
      </c>
      <c r="E128" s="18"/>
    </row>
    <row r="129" spans="1:6" ht="19.149999999999999" customHeight="1" x14ac:dyDescent="0.2">
      <c r="A129" s="23" t="s">
        <v>26</v>
      </c>
      <c r="B129" s="23"/>
      <c r="C129" s="17">
        <v>1.791992904750586</v>
      </c>
      <c r="D129" s="17">
        <v>2.5448106273053384</v>
      </c>
      <c r="E129" s="18"/>
    </row>
    <row r="130" spans="1:6" ht="19.149999999999999" customHeight="1" x14ac:dyDescent="0.2">
      <c r="A130" s="23" t="s">
        <v>27</v>
      </c>
      <c r="B130" s="23"/>
      <c r="C130" s="17">
        <v>-1.9453728236948393</v>
      </c>
      <c r="D130" s="17">
        <v>-0.60301731457494157</v>
      </c>
      <c r="E130" s="18"/>
    </row>
    <row r="131" spans="1:6" ht="30" customHeight="1" x14ac:dyDescent="0.2">
      <c r="A131" s="23" t="s">
        <v>28</v>
      </c>
      <c r="B131" s="23"/>
      <c r="C131" s="17">
        <v>13.127128391352699</v>
      </c>
      <c r="D131" s="17">
        <v>16.113687823388688</v>
      </c>
      <c r="E131" s="18"/>
    </row>
    <row r="132" spans="1:6" ht="19.149999999999999" customHeight="1" x14ac:dyDescent="0.2">
      <c r="A132" s="23" t="s">
        <v>29</v>
      </c>
      <c r="B132" s="23"/>
      <c r="C132" s="17">
        <v>9.5396437728845029</v>
      </c>
      <c r="D132" s="17">
        <v>7.9514238598703599</v>
      </c>
      <c r="E132" s="18"/>
    </row>
    <row r="133" spans="1:6" ht="19.149999999999999" customHeight="1" x14ac:dyDescent="0.2">
      <c r="A133" s="23" t="s">
        <v>30</v>
      </c>
      <c r="B133" s="23"/>
      <c r="C133" s="17">
        <v>-6.8082926718126231</v>
      </c>
      <c r="D133" s="17">
        <v>4.3965226342070167</v>
      </c>
      <c r="E133" s="18"/>
    </row>
    <row r="134" spans="1:6" ht="19.149999999999999" customHeight="1" x14ac:dyDescent="0.2">
      <c r="A134" s="23" t="s">
        <v>31</v>
      </c>
      <c r="B134" s="23"/>
      <c r="C134" s="17">
        <v>1.2861199826378567</v>
      </c>
      <c r="D134" s="17">
        <v>14.805480889063546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7.7250149450326404</v>
      </c>
      <c r="D136" s="17">
        <v>5.9088768405338072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233</v>
      </c>
    </row>
    <row r="142" spans="1:6" x14ac:dyDescent="0.2">
      <c r="A142" s="1" t="s">
        <v>228</v>
      </c>
    </row>
    <row r="144" spans="1:6" x14ac:dyDescent="0.2">
      <c r="A144" s="1" t="s">
        <v>101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97.743519658943995</v>
      </c>
      <c r="D151" s="18">
        <v>100</v>
      </c>
      <c r="E151" s="18">
        <v>101.85888004494143</v>
      </c>
    </row>
    <row r="152" spans="1:5" ht="30" customHeight="1" x14ac:dyDescent="0.2">
      <c r="A152" s="24" t="s">
        <v>15</v>
      </c>
      <c r="B152" s="24"/>
      <c r="C152" s="18">
        <v>98.034830373301546</v>
      </c>
      <c r="D152" s="18">
        <v>100</v>
      </c>
      <c r="E152" s="18">
        <v>101.13152553069646</v>
      </c>
    </row>
    <row r="153" spans="1:5" ht="19.149999999999999" customHeight="1" x14ac:dyDescent="0.2">
      <c r="A153" s="25" t="s">
        <v>16</v>
      </c>
      <c r="B153" s="25"/>
      <c r="C153" s="18">
        <v>81.884463313530276</v>
      </c>
      <c r="D153" s="18">
        <v>100</v>
      </c>
      <c r="E153" s="18">
        <v>105.93707497027054</v>
      </c>
    </row>
    <row r="154" spans="1:5" ht="19.149999999999999" customHeight="1" x14ac:dyDescent="0.2">
      <c r="A154" s="25" t="s">
        <v>17</v>
      </c>
      <c r="B154" s="25"/>
      <c r="C154" s="18">
        <v>103.43443107869548</v>
      </c>
      <c r="D154" s="18">
        <v>100</v>
      </c>
      <c r="E154" s="18">
        <v>99.138683751160954</v>
      </c>
    </row>
    <row r="155" spans="1:5" ht="19.149999999999999" customHeight="1" x14ac:dyDescent="0.2">
      <c r="A155" s="23" t="s">
        <v>18</v>
      </c>
      <c r="B155" s="23"/>
      <c r="C155" s="18">
        <v>98.367613687112836</v>
      </c>
      <c r="D155" s="18">
        <v>100</v>
      </c>
      <c r="E155" s="18">
        <v>101.89146865889242</v>
      </c>
    </row>
    <row r="156" spans="1:5" ht="19.149999999999999" customHeight="1" x14ac:dyDescent="0.2">
      <c r="A156" s="25" t="s">
        <v>19</v>
      </c>
      <c r="B156" s="25"/>
      <c r="C156" s="18">
        <v>88.776754334512688</v>
      </c>
      <c r="D156" s="18">
        <v>100</v>
      </c>
      <c r="E156" s="18">
        <v>102.65332562569201</v>
      </c>
    </row>
    <row r="157" spans="1:5" ht="30" customHeight="1" x14ac:dyDescent="0.2">
      <c r="A157" s="24" t="s">
        <v>20</v>
      </c>
      <c r="B157" s="24"/>
      <c r="C157" s="18">
        <v>94.207834640618088</v>
      </c>
      <c r="D157" s="18">
        <v>100</v>
      </c>
      <c r="E157" s="18">
        <v>102.89305429051969</v>
      </c>
    </row>
    <row r="158" spans="1:5" ht="30" customHeight="1" x14ac:dyDescent="0.2">
      <c r="A158" s="23" t="s">
        <v>21</v>
      </c>
      <c r="B158" s="23"/>
      <c r="C158" s="18">
        <v>93.56380869455522</v>
      </c>
      <c r="D158" s="18">
        <v>100</v>
      </c>
      <c r="E158" s="18">
        <v>100.58685892616089</v>
      </c>
    </row>
    <row r="159" spans="1:5" ht="19.149999999999999" customHeight="1" x14ac:dyDescent="0.2">
      <c r="A159" s="23" t="s">
        <v>22</v>
      </c>
      <c r="B159" s="23"/>
      <c r="C159" s="18">
        <v>87.94947395008758</v>
      </c>
      <c r="D159" s="18">
        <v>100</v>
      </c>
      <c r="E159" s="18">
        <v>113.65122883135651</v>
      </c>
    </row>
    <row r="160" spans="1:5" ht="19.149999999999999" customHeight="1" x14ac:dyDescent="0.2">
      <c r="A160" s="23" t="s">
        <v>23</v>
      </c>
      <c r="B160" s="23"/>
      <c r="C160" s="18">
        <v>91.131342145150015</v>
      </c>
      <c r="D160" s="18">
        <v>100</v>
      </c>
      <c r="E160" s="18">
        <v>106.49821595779791</v>
      </c>
    </row>
    <row r="161" spans="1:6" ht="19.149999999999999" customHeight="1" x14ac:dyDescent="0.2">
      <c r="A161" s="23" t="s">
        <v>24</v>
      </c>
      <c r="B161" s="23"/>
      <c r="C161" s="18">
        <v>98.174779100597434</v>
      </c>
      <c r="D161" s="18">
        <v>100</v>
      </c>
      <c r="E161" s="18">
        <v>100.39457815607469</v>
      </c>
    </row>
    <row r="162" spans="1:6" ht="19.149999999999999" customHeight="1" x14ac:dyDescent="0.2">
      <c r="A162" s="23" t="s">
        <v>25</v>
      </c>
      <c r="B162" s="23"/>
      <c r="C162" s="18">
        <v>93.948699554537257</v>
      </c>
      <c r="D162" s="18">
        <v>100</v>
      </c>
      <c r="E162" s="18">
        <v>100.90005679276173</v>
      </c>
    </row>
    <row r="163" spans="1:6" ht="19.149999999999999" customHeight="1" x14ac:dyDescent="0.2">
      <c r="A163" s="23" t="s">
        <v>26</v>
      </c>
      <c r="B163" s="23"/>
      <c r="C163" s="18">
        <v>95.945155421207389</v>
      </c>
      <c r="D163" s="18">
        <v>100</v>
      </c>
      <c r="E163" s="18">
        <v>99.410756076702839</v>
      </c>
    </row>
    <row r="164" spans="1:6" ht="19.149999999999999" customHeight="1" x14ac:dyDescent="0.2">
      <c r="A164" s="23" t="s">
        <v>27</v>
      </c>
      <c r="B164" s="23"/>
      <c r="C164" s="18">
        <v>100.3997311055453</v>
      </c>
      <c r="D164" s="18">
        <v>100</v>
      </c>
      <c r="E164" s="18">
        <v>102.20625137454545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95.704782424870828</v>
      </c>
      <c r="D166" s="18">
        <v>100</v>
      </c>
      <c r="E166" s="18">
        <v>101.36115441691578</v>
      </c>
    </row>
    <row r="167" spans="1:6" ht="19.149999999999999" customHeight="1" x14ac:dyDescent="0.2">
      <c r="A167" s="23" t="s">
        <v>30</v>
      </c>
      <c r="B167" s="23"/>
      <c r="C167" s="18">
        <v>93.013777360562983</v>
      </c>
      <c r="D167" s="18">
        <v>100</v>
      </c>
      <c r="E167" s="18">
        <v>103.44525556261948</v>
      </c>
    </row>
    <row r="168" spans="1:6" ht="19.149999999999999" customHeight="1" x14ac:dyDescent="0.2">
      <c r="A168" s="23" t="s">
        <v>31</v>
      </c>
      <c r="B168" s="23"/>
      <c r="C168" s="18">
        <v>96.955022242655204</v>
      </c>
      <c r="D168" s="18">
        <v>100</v>
      </c>
      <c r="E168" s="18">
        <v>105.26639121738133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96.407891442764125</v>
      </c>
      <c r="D170" s="18">
        <v>100</v>
      </c>
      <c r="E170" s="18">
        <v>102.09443029196127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234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102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36.333545025928963</v>
      </c>
      <c r="D186" s="18">
        <v>36.173690110831146</v>
      </c>
      <c r="E186" s="18">
        <v>34.45237701851476</v>
      </c>
    </row>
    <row r="187" spans="1:5" ht="30" customHeight="1" x14ac:dyDescent="0.2">
      <c r="A187" s="24" t="s">
        <v>15</v>
      </c>
      <c r="B187" s="24"/>
      <c r="C187" s="18">
        <v>24.790088745444386</v>
      </c>
      <c r="D187" s="18">
        <v>24.081746806800773</v>
      </c>
      <c r="E187" s="18">
        <v>24.827208013773699</v>
      </c>
    </row>
    <row r="188" spans="1:5" ht="19.149999999999999" customHeight="1" x14ac:dyDescent="0.2">
      <c r="A188" s="25" t="s">
        <v>16</v>
      </c>
      <c r="B188" s="25"/>
      <c r="C188" s="18">
        <v>1.7065955334524023</v>
      </c>
      <c r="D188" s="18">
        <v>1.6971776596412147</v>
      </c>
      <c r="E188" s="18">
        <v>1.6744175667956565</v>
      </c>
    </row>
    <row r="189" spans="1:5" ht="19.149999999999999" customHeight="1" x14ac:dyDescent="0.2">
      <c r="A189" s="25" t="s">
        <v>17</v>
      </c>
      <c r="B189" s="25"/>
      <c r="C189" s="18">
        <v>9.4266058790323513</v>
      </c>
      <c r="D189" s="18">
        <v>9.0802294504856444</v>
      </c>
      <c r="E189" s="18">
        <v>9.6308852840954611</v>
      </c>
    </row>
    <row r="190" spans="1:5" ht="19.149999999999999" customHeight="1" x14ac:dyDescent="0.2">
      <c r="A190" s="23" t="s">
        <v>18</v>
      </c>
      <c r="B190" s="23"/>
      <c r="C190" s="18">
        <v>11.783513417089841</v>
      </c>
      <c r="D190" s="18">
        <v>11.08628732244417</v>
      </c>
      <c r="E190" s="18">
        <v>11.242723726696301</v>
      </c>
    </row>
    <row r="191" spans="1:5" ht="19.149999999999999" customHeight="1" x14ac:dyDescent="0.2">
      <c r="A191" s="25" t="s">
        <v>19</v>
      </c>
      <c r="B191" s="25"/>
      <c r="C191" s="18">
        <v>1.8733739158697891</v>
      </c>
      <c r="D191" s="18">
        <v>2.2180523742297478</v>
      </c>
      <c r="E191" s="18">
        <v>2.2791814361862839</v>
      </c>
    </row>
    <row r="192" spans="1:5" ht="30" customHeight="1" x14ac:dyDescent="0.2">
      <c r="A192" s="24" t="s">
        <v>20</v>
      </c>
      <c r="B192" s="24"/>
      <c r="C192" s="18">
        <v>38.876366228626644</v>
      </c>
      <c r="D192" s="18">
        <v>39.744563082368074</v>
      </c>
      <c r="E192" s="18">
        <v>40.720414967711541</v>
      </c>
    </row>
    <row r="193" spans="1:5" ht="30" customHeight="1" x14ac:dyDescent="0.2">
      <c r="A193" s="23" t="s">
        <v>21</v>
      </c>
      <c r="B193" s="23"/>
      <c r="C193" s="18">
        <v>9.894313855720501</v>
      </c>
      <c r="D193" s="18">
        <v>9.9126074008498346</v>
      </c>
      <c r="E193" s="18">
        <v>9.6994047391751099</v>
      </c>
    </row>
    <row r="194" spans="1:5" ht="19.149999999999999" customHeight="1" x14ac:dyDescent="0.2">
      <c r="A194" s="23" t="s">
        <v>22</v>
      </c>
      <c r="B194" s="23"/>
      <c r="C194" s="18">
        <v>4.898325330787201</v>
      </c>
      <c r="D194" s="18">
        <v>5.366048421649813</v>
      </c>
      <c r="E194" s="18">
        <v>5.5467536590379414</v>
      </c>
    </row>
    <row r="195" spans="1:5" ht="19.149999999999999" customHeight="1" x14ac:dyDescent="0.2">
      <c r="A195" s="23" t="s">
        <v>23</v>
      </c>
      <c r="B195" s="23"/>
      <c r="C195" s="18">
        <v>0.67692065032820525</v>
      </c>
      <c r="D195" s="18">
        <v>0.71144138167518767</v>
      </c>
      <c r="E195" s="18">
        <v>0.80220156665007469</v>
      </c>
    </row>
    <row r="196" spans="1:5" ht="19.149999999999999" customHeight="1" x14ac:dyDescent="0.2">
      <c r="A196" s="23" t="s">
        <v>24</v>
      </c>
      <c r="B196" s="23"/>
      <c r="C196" s="18">
        <v>2.3533727366861443</v>
      </c>
      <c r="D196" s="18">
        <v>2.4625219463840988</v>
      </c>
      <c r="E196" s="18">
        <v>2.5571679292794194</v>
      </c>
    </row>
    <row r="197" spans="1:5" ht="19.149999999999999" customHeight="1" x14ac:dyDescent="0.2">
      <c r="A197" s="23" t="s">
        <v>25</v>
      </c>
      <c r="B197" s="23"/>
      <c r="C197" s="18">
        <v>1.083980969853453</v>
      </c>
      <c r="D197" s="18">
        <v>1.1470385170629602</v>
      </c>
      <c r="E197" s="18">
        <v>1.2277288338222745</v>
      </c>
    </row>
    <row r="198" spans="1:5" ht="19.149999999999999" customHeight="1" x14ac:dyDescent="0.2">
      <c r="A198" s="23" t="s">
        <v>26</v>
      </c>
      <c r="B198" s="23"/>
      <c r="C198" s="18">
        <v>2.714274616671716</v>
      </c>
      <c r="D198" s="18">
        <v>2.5771540129569863</v>
      </c>
      <c r="E198" s="18">
        <v>2.4297020773418083</v>
      </c>
    </row>
    <row r="199" spans="1:5" ht="19.149999999999999" customHeight="1" x14ac:dyDescent="0.2">
      <c r="A199" s="23" t="s">
        <v>27</v>
      </c>
      <c r="B199" s="23"/>
      <c r="C199" s="18">
        <v>0.40073601900127109</v>
      </c>
      <c r="D199" s="18">
        <v>0.35025951661949167</v>
      </c>
      <c r="E199" s="18">
        <v>0.32908356435639607</v>
      </c>
    </row>
    <row r="200" spans="1:5" ht="30" customHeight="1" x14ac:dyDescent="0.2">
      <c r="A200" s="23" t="s">
        <v>28</v>
      </c>
      <c r="B200" s="23"/>
      <c r="C200" s="18">
        <v>7.5812166679274648</v>
      </c>
      <c r="D200" s="18">
        <v>7.9654698511645821</v>
      </c>
      <c r="E200" s="18">
        <v>8.7415097566152191</v>
      </c>
    </row>
    <row r="201" spans="1:5" ht="19.149999999999999" customHeight="1" x14ac:dyDescent="0.2">
      <c r="A201" s="23" t="s">
        <v>29</v>
      </c>
      <c r="B201" s="23"/>
      <c r="C201" s="18">
        <v>7.2092908126058122</v>
      </c>
      <c r="D201" s="18">
        <v>7.3845876577109406</v>
      </c>
      <c r="E201" s="18">
        <v>7.4729445678996056</v>
      </c>
    </row>
    <row r="202" spans="1:5" ht="19.149999999999999" customHeight="1" x14ac:dyDescent="0.2">
      <c r="A202" s="23" t="s">
        <v>30</v>
      </c>
      <c r="B202" s="23"/>
      <c r="C202" s="18">
        <v>1.6250512371513253</v>
      </c>
      <c r="D202" s="18">
        <v>1.4571124422248738</v>
      </c>
      <c r="E202" s="18">
        <v>1.4553091637094304</v>
      </c>
    </row>
    <row r="203" spans="1:5" ht="19.149999999999999" customHeight="1" x14ac:dyDescent="0.2">
      <c r="A203" s="23" t="s">
        <v>31</v>
      </c>
      <c r="B203" s="23"/>
      <c r="C203" s="18">
        <v>0.43888333189354328</v>
      </c>
      <c r="D203" s="18">
        <v>0.41032193406930884</v>
      </c>
      <c r="E203" s="18">
        <v>0.45860910982426106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103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35.837060879462776</v>
      </c>
      <c r="D221" s="18">
        <v>36.173690110831146</v>
      </c>
      <c r="E221" s="18">
        <v>34.532048677122752</v>
      </c>
    </row>
    <row r="222" spans="1:5" ht="30" customHeight="1" x14ac:dyDescent="0.2">
      <c r="A222" s="24" t="s">
        <v>15</v>
      </c>
      <c r="B222" s="24"/>
      <c r="C222" s="18">
        <v>24.378684346437797</v>
      </c>
      <c r="D222" s="18">
        <v>24.081746806800773</v>
      </c>
      <c r="E222" s="18">
        <v>25.063595595983351</v>
      </c>
    </row>
    <row r="223" spans="1:5" ht="19.149999999999999" customHeight="1" x14ac:dyDescent="0.2">
      <c r="A223" s="25" t="s">
        <v>16</v>
      </c>
      <c r="B223" s="25"/>
      <c r="C223" s="18">
        <v>2.0092856479478098</v>
      </c>
      <c r="D223" s="18">
        <v>1.6971776596412147</v>
      </c>
      <c r="E223" s="18">
        <v>1.6136815897628707</v>
      </c>
    </row>
    <row r="224" spans="1:5" ht="19.149999999999999" customHeight="1" x14ac:dyDescent="0.2">
      <c r="A224" s="25" t="s">
        <v>17</v>
      </c>
      <c r="B224" s="25"/>
      <c r="C224" s="18">
        <v>8.7862347845084212</v>
      </c>
      <c r="D224" s="18">
        <v>9.0802294504856444</v>
      </c>
      <c r="E224" s="18">
        <v>9.9180230065889443</v>
      </c>
    </row>
    <row r="225" spans="1:5" ht="19.149999999999999" customHeight="1" x14ac:dyDescent="0.2">
      <c r="A225" s="23" t="s">
        <v>18</v>
      </c>
      <c r="B225" s="23"/>
      <c r="C225" s="18">
        <v>11.548757154388332</v>
      </c>
      <c r="D225" s="18">
        <v>11.08628732244417</v>
      </c>
      <c r="E225" s="18">
        <v>11.265118551285113</v>
      </c>
    </row>
    <row r="226" spans="1:5" ht="19.149999999999999" customHeight="1" x14ac:dyDescent="0.2">
      <c r="A226" s="25" t="s">
        <v>19</v>
      </c>
      <c r="B226" s="25"/>
      <c r="C226" s="18">
        <v>2.0344067595932342</v>
      </c>
      <c r="D226" s="18">
        <v>2.2180523742297478</v>
      </c>
      <c r="E226" s="18">
        <v>2.2667724483464258</v>
      </c>
    </row>
    <row r="227" spans="1:5" ht="30" customHeight="1" x14ac:dyDescent="0.2">
      <c r="A227" s="24" t="s">
        <v>20</v>
      </c>
      <c r="B227" s="24"/>
      <c r="C227" s="18">
        <v>39.784254774099423</v>
      </c>
      <c r="D227" s="18">
        <v>39.744563082368074</v>
      </c>
      <c r="E227" s="18">
        <v>40.40435572689389</v>
      </c>
    </row>
    <row r="228" spans="1:5" ht="30" customHeight="1" x14ac:dyDescent="0.2">
      <c r="A228" s="23" t="s">
        <v>21</v>
      </c>
      <c r="B228" s="23"/>
      <c r="C228" s="18">
        <v>10.195073815528087</v>
      </c>
      <c r="D228" s="18">
        <v>9.9126074008498346</v>
      </c>
      <c r="E228" s="18">
        <v>9.8447770572512034</v>
      </c>
    </row>
    <row r="229" spans="1:5" ht="19.149999999999999" customHeight="1" x14ac:dyDescent="0.2">
      <c r="A229" s="23" t="s">
        <v>22</v>
      </c>
      <c r="B229" s="23"/>
      <c r="C229" s="18">
        <v>5.3694149098592074</v>
      </c>
      <c r="D229" s="18">
        <v>5.366048421649813</v>
      </c>
      <c r="E229" s="18">
        <v>4.982723553562578</v>
      </c>
    </row>
    <row r="230" spans="1:5" ht="19.149999999999999" customHeight="1" x14ac:dyDescent="0.2">
      <c r="A230" s="23" t="s">
        <v>23</v>
      </c>
      <c r="B230" s="23"/>
      <c r="C230" s="18">
        <v>0.71611468717604143</v>
      </c>
      <c r="D230" s="18">
        <v>0.71144138167518767</v>
      </c>
      <c r="E230" s="18">
        <v>0.76902989585208514</v>
      </c>
    </row>
    <row r="231" spans="1:5" ht="19.149999999999999" customHeight="1" x14ac:dyDescent="0.2">
      <c r="A231" s="23" t="s">
        <v>24</v>
      </c>
      <c r="B231" s="23"/>
      <c r="C231" s="18">
        <v>2.3110182207827128</v>
      </c>
      <c r="D231" s="18">
        <v>2.4625219463840988</v>
      </c>
      <c r="E231" s="18">
        <v>2.6004651615228651</v>
      </c>
    </row>
    <row r="232" spans="1:5" ht="19.149999999999999" customHeight="1" x14ac:dyDescent="0.2">
      <c r="A232" s="23" t="s">
        <v>25</v>
      </c>
      <c r="B232" s="23"/>
      <c r="C232" s="18">
        <v>1.1123551487478449</v>
      </c>
      <c r="D232" s="18">
        <v>1.1470385170629602</v>
      </c>
      <c r="E232" s="18">
        <v>1.2422616976276168</v>
      </c>
    </row>
    <row r="233" spans="1:5" ht="19.149999999999999" customHeight="1" x14ac:dyDescent="0.2">
      <c r="A233" s="23" t="s">
        <v>26</v>
      </c>
      <c r="B233" s="23"/>
      <c r="C233" s="18">
        <v>2.7273653520196053</v>
      </c>
      <c r="D233" s="18">
        <v>2.5771540129569863</v>
      </c>
      <c r="E233" s="18">
        <v>2.4952938610990008</v>
      </c>
    </row>
    <row r="234" spans="1:5" ht="19.149999999999999" customHeight="1" x14ac:dyDescent="0.2">
      <c r="A234" s="23" t="s">
        <v>27</v>
      </c>
      <c r="B234" s="23"/>
      <c r="C234" s="18">
        <v>0.38480296900861088</v>
      </c>
      <c r="D234" s="18">
        <v>0.35025951661949167</v>
      </c>
      <c r="E234" s="18">
        <v>0.32872352297015905</v>
      </c>
    </row>
    <row r="235" spans="1:5" ht="30" customHeight="1" x14ac:dyDescent="0.2">
      <c r="A235" s="23" t="s">
        <v>28</v>
      </c>
      <c r="B235" s="23"/>
      <c r="C235" s="18">
        <v>7.5850980305313067</v>
      </c>
      <c r="D235" s="18">
        <v>7.9654698511645821</v>
      </c>
      <c r="E235" s="18">
        <v>8.7329797771092768</v>
      </c>
    </row>
    <row r="236" spans="1:5" ht="19.149999999999999" customHeight="1" x14ac:dyDescent="0.2">
      <c r="A236" s="23" t="s">
        <v>29</v>
      </c>
      <c r="B236" s="23"/>
      <c r="C236" s="18">
        <v>7.2622549096397053</v>
      </c>
      <c r="D236" s="18">
        <v>7.3845876577109406</v>
      </c>
      <c r="E236" s="18">
        <v>7.5270060078932177</v>
      </c>
    </row>
    <row r="237" spans="1:5" ht="19.149999999999999" customHeight="1" x14ac:dyDescent="0.2">
      <c r="A237" s="23" t="s">
        <v>30</v>
      </c>
      <c r="B237" s="23"/>
      <c r="C237" s="18">
        <v>1.684350079159781</v>
      </c>
      <c r="D237" s="18">
        <v>1.4571124422248738</v>
      </c>
      <c r="E237" s="18">
        <v>1.4363052143811876</v>
      </c>
    </row>
    <row r="238" spans="1:5" ht="19.149999999999999" customHeight="1" x14ac:dyDescent="0.2">
      <c r="A238" s="23" t="s">
        <v>31</v>
      </c>
      <c r="B238" s="23"/>
      <c r="C238" s="18">
        <v>0.43640665164652315</v>
      </c>
      <c r="D238" s="18">
        <v>0.41032193406930884</v>
      </c>
      <c r="E238" s="18">
        <v>0.44478997762469513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4"/>
  <sheetViews>
    <sheetView view="pageBreakPreview" zoomScale="55" zoomScaleNormal="70" zoomScaleSheetLayoutView="55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37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209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386186.66794896394</v>
      </c>
      <c r="D12" s="7">
        <v>397869.79170474334</v>
      </c>
      <c r="E12" s="7">
        <v>442597.10119581054</v>
      </c>
    </row>
    <row r="13" spans="1:6" ht="30" customHeight="1" x14ac:dyDescent="0.2">
      <c r="A13" s="24" t="s">
        <v>15</v>
      </c>
      <c r="B13" s="24"/>
      <c r="C13" s="7">
        <v>1047267072.411854</v>
      </c>
      <c r="D13" s="7">
        <v>1136680645.6400838</v>
      </c>
      <c r="E13" s="7">
        <v>1230125141.0073042</v>
      </c>
    </row>
    <row r="14" spans="1:6" ht="19.149999999999999" customHeight="1" x14ac:dyDescent="0.2">
      <c r="A14" s="25" t="s">
        <v>16</v>
      </c>
      <c r="B14" s="25"/>
      <c r="C14" s="7">
        <v>411785.06998816284</v>
      </c>
      <c r="D14" s="7">
        <v>473494.12577958859</v>
      </c>
      <c r="E14" s="7">
        <v>436302.09025741962</v>
      </c>
    </row>
    <row r="15" spans="1:6" ht="19.149999999999999" customHeight="1" x14ac:dyDescent="0.2">
      <c r="A15" s="25" t="s">
        <v>17</v>
      </c>
      <c r="B15" s="25"/>
      <c r="C15" s="7">
        <v>773921439.46771836</v>
      </c>
      <c r="D15" s="7">
        <v>789421475.79698336</v>
      </c>
      <c r="E15" s="7">
        <v>833044811.52051783</v>
      </c>
    </row>
    <row r="16" spans="1:6" ht="19.149999999999999" customHeight="1" x14ac:dyDescent="0.2">
      <c r="A16" s="23" t="s">
        <v>18</v>
      </c>
      <c r="B16" s="23"/>
      <c r="C16" s="7">
        <v>81713846.943822622</v>
      </c>
      <c r="D16" s="7">
        <v>89675048.033906251</v>
      </c>
      <c r="E16" s="7">
        <v>99750847.793316126</v>
      </c>
    </row>
    <row r="17" spans="1:6" ht="19.149999999999999" customHeight="1" x14ac:dyDescent="0.2">
      <c r="A17" s="25" t="s">
        <v>19</v>
      </c>
      <c r="B17" s="25"/>
      <c r="C17" s="7">
        <v>191220000.93032488</v>
      </c>
      <c r="D17" s="7">
        <v>257110627.68341452</v>
      </c>
      <c r="E17" s="7">
        <v>296893179.60321271</v>
      </c>
    </row>
    <row r="18" spans="1:6" ht="30" customHeight="1" x14ac:dyDescent="0.2">
      <c r="A18" s="24" t="s">
        <v>20</v>
      </c>
      <c r="B18" s="24"/>
      <c r="C18" s="7">
        <v>4279470806.4019089</v>
      </c>
      <c r="D18" s="7">
        <v>4677361614.7929621</v>
      </c>
      <c r="E18" s="7">
        <v>5078722898.7953577</v>
      </c>
    </row>
    <row r="19" spans="1:6" ht="30" customHeight="1" x14ac:dyDescent="0.2">
      <c r="A19" s="23" t="s">
        <v>21</v>
      </c>
      <c r="B19" s="23"/>
      <c r="C19" s="7">
        <v>1213281494.938518</v>
      </c>
      <c r="D19" s="7">
        <v>1309125634.3237956</v>
      </c>
      <c r="E19" s="7">
        <v>1428911101.8950081</v>
      </c>
    </row>
    <row r="20" spans="1:6" ht="19.149999999999999" customHeight="1" x14ac:dyDescent="0.2">
      <c r="A20" s="23" t="s">
        <v>22</v>
      </c>
      <c r="B20" s="23"/>
      <c r="C20" s="7">
        <v>144369036.04918358</v>
      </c>
      <c r="D20" s="7">
        <v>149376555.8708736</v>
      </c>
      <c r="E20" s="7">
        <v>152074341.89384124</v>
      </c>
    </row>
    <row r="21" spans="1:6" ht="19.149999999999999" customHeight="1" x14ac:dyDescent="0.2">
      <c r="A21" s="23" t="s">
        <v>23</v>
      </c>
      <c r="B21" s="23"/>
      <c r="C21" s="7">
        <v>98848842.812140197</v>
      </c>
      <c r="D21" s="7">
        <v>110538628.58667302</v>
      </c>
      <c r="E21" s="7">
        <v>113730863.93380105</v>
      </c>
    </row>
    <row r="22" spans="1:6" ht="19.149999999999999" customHeight="1" x14ac:dyDescent="0.2">
      <c r="A22" s="23" t="s">
        <v>24</v>
      </c>
      <c r="B22" s="23"/>
      <c r="C22" s="7">
        <v>128178683.03457189</v>
      </c>
      <c r="D22" s="7">
        <v>133735290.19484004</v>
      </c>
      <c r="E22" s="7">
        <v>144382627.10901552</v>
      </c>
    </row>
    <row r="23" spans="1:6" ht="19.149999999999999" customHeight="1" x14ac:dyDescent="0.2">
      <c r="A23" s="23" t="s">
        <v>25</v>
      </c>
      <c r="B23" s="23"/>
      <c r="C23" s="7">
        <v>833708747.16515195</v>
      </c>
      <c r="D23" s="7">
        <v>931729905.59009051</v>
      </c>
      <c r="E23" s="7">
        <v>1032764923.9669709</v>
      </c>
    </row>
    <row r="24" spans="1:6" ht="19.149999999999999" customHeight="1" x14ac:dyDescent="0.2">
      <c r="A24" s="23" t="s">
        <v>26</v>
      </c>
      <c r="B24" s="23"/>
      <c r="C24" s="7">
        <v>370315996.34926295</v>
      </c>
      <c r="D24" s="7">
        <v>411500203.13828123</v>
      </c>
      <c r="E24" s="7">
        <v>439075591.64830393</v>
      </c>
    </row>
    <row r="25" spans="1:6" ht="19.149999999999999" customHeight="1" x14ac:dyDescent="0.2">
      <c r="A25" s="23" t="s">
        <v>27</v>
      </c>
      <c r="B25" s="23"/>
      <c r="C25" s="7">
        <v>734274647.10569525</v>
      </c>
      <c r="D25" s="7">
        <v>763216236.07998466</v>
      </c>
      <c r="E25" s="7">
        <v>804592094.99726534</v>
      </c>
    </row>
    <row r="26" spans="1:6" ht="30" customHeight="1" x14ac:dyDescent="0.2">
      <c r="A26" s="23" t="s">
        <v>28</v>
      </c>
      <c r="B26" s="23"/>
      <c r="C26" s="7">
        <v>361524368.65774661</v>
      </c>
      <c r="D26" s="7">
        <v>435304730.22151029</v>
      </c>
      <c r="E26" s="7">
        <v>509187549.60618299</v>
      </c>
    </row>
    <row r="27" spans="1:6" ht="19.149999999999999" customHeight="1" x14ac:dyDescent="0.2">
      <c r="A27" s="23" t="s">
        <v>29</v>
      </c>
      <c r="B27" s="23"/>
      <c r="C27" s="7">
        <v>135870061.81680846</v>
      </c>
      <c r="D27" s="7">
        <v>149189048.92256626</v>
      </c>
      <c r="E27" s="7">
        <v>162824998.92770335</v>
      </c>
      <c r="F27" s="8"/>
    </row>
    <row r="28" spans="1:6" ht="19.149999999999999" customHeight="1" x14ac:dyDescent="0.2">
      <c r="A28" s="23" t="s">
        <v>30</v>
      </c>
      <c r="B28" s="23"/>
      <c r="C28" s="7">
        <v>95338239.262048289</v>
      </c>
      <c r="D28" s="7">
        <v>107408616.2116175</v>
      </c>
      <c r="E28" s="7">
        <v>112158107.35326159</v>
      </c>
      <c r="F28" s="8"/>
    </row>
    <row r="29" spans="1:6" ht="19.149999999999999" customHeight="1" x14ac:dyDescent="0.2">
      <c r="A29" s="23" t="s">
        <v>31</v>
      </c>
      <c r="B29" s="23"/>
      <c r="C29" s="7">
        <v>163760689.21078143</v>
      </c>
      <c r="D29" s="7">
        <v>176236765.65272886</v>
      </c>
      <c r="E29" s="7">
        <v>179020697.46400392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5327124065.4817123</v>
      </c>
      <c r="D31" s="11">
        <v>5814440130.2247505</v>
      </c>
      <c r="E31" s="11">
        <v>6309290636.9038582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210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414913.09241989546</v>
      </c>
      <c r="D47" s="7">
        <v>397869.79170474334</v>
      </c>
      <c r="E47" s="7">
        <v>410905.63956486015</v>
      </c>
    </row>
    <row r="48" spans="1:5" ht="30" customHeight="1" x14ac:dyDescent="0.2">
      <c r="A48" s="24" t="s">
        <v>15</v>
      </c>
      <c r="B48" s="24"/>
      <c r="C48" s="7">
        <v>1102280510.9962733</v>
      </c>
      <c r="D48" s="7">
        <v>1136680645.6400838</v>
      </c>
      <c r="E48" s="7">
        <v>1221671481.804708</v>
      </c>
    </row>
    <row r="49" spans="1:5" ht="19.149999999999999" customHeight="1" x14ac:dyDescent="0.2">
      <c r="A49" s="25" t="s">
        <v>16</v>
      </c>
      <c r="B49" s="25"/>
      <c r="C49" s="7">
        <v>454300.83572644438</v>
      </c>
      <c r="D49" s="7">
        <v>473494.12577958859</v>
      </c>
      <c r="E49" s="7">
        <v>509989.46145864902</v>
      </c>
    </row>
    <row r="50" spans="1:5" ht="19.149999999999999" customHeight="1" x14ac:dyDescent="0.2">
      <c r="A50" s="25" t="s">
        <v>17</v>
      </c>
      <c r="B50" s="25"/>
      <c r="C50" s="7">
        <v>796556242.3727957</v>
      </c>
      <c r="D50" s="7">
        <v>789421475.79698336</v>
      </c>
      <c r="E50" s="7">
        <v>834334016.47833765</v>
      </c>
    </row>
    <row r="51" spans="1:5" ht="19.149999999999999" customHeight="1" x14ac:dyDescent="0.2">
      <c r="A51" s="23" t="s">
        <v>18</v>
      </c>
      <c r="B51" s="23"/>
      <c r="C51" s="7">
        <v>85863191.205820486</v>
      </c>
      <c r="D51" s="7">
        <v>89675048.033906251</v>
      </c>
      <c r="E51" s="7">
        <v>96029439.564987376</v>
      </c>
    </row>
    <row r="52" spans="1:5" ht="19.149999999999999" customHeight="1" x14ac:dyDescent="0.2">
      <c r="A52" s="25" t="s">
        <v>19</v>
      </c>
      <c r="B52" s="25"/>
      <c r="C52" s="7">
        <v>219406776.58193067</v>
      </c>
      <c r="D52" s="7">
        <v>257110627.68341452</v>
      </c>
      <c r="E52" s="7">
        <v>290798036.29992431</v>
      </c>
    </row>
    <row r="53" spans="1:5" ht="30" customHeight="1" x14ac:dyDescent="0.2">
      <c r="A53" s="24" t="s">
        <v>20</v>
      </c>
      <c r="B53" s="24"/>
      <c r="C53" s="7">
        <v>4404985614.0718355</v>
      </c>
      <c r="D53" s="7">
        <v>4677361614.7929621</v>
      </c>
      <c r="E53" s="7">
        <v>5008891995.5212755</v>
      </c>
    </row>
    <row r="54" spans="1:5" ht="30" customHeight="1" x14ac:dyDescent="0.2">
      <c r="A54" s="23" t="s">
        <v>21</v>
      </c>
      <c r="B54" s="23"/>
      <c r="C54" s="7">
        <v>1245987139.9447937</v>
      </c>
      <c r="D54" s="7">
        <v>1309125634.3237956</v>
      </c>
      <c r="E54" s="7">
        <v>1413989751.8839123</v>
      </c>
    </row>
    <row r="55" spans="1:5" ht="19.149999999999999" customHeight="1" x14ac:dyDescent="0.2">
      <c r="A55" s="23" t="s">
        <v>22</v>
      </c>
      <c r="B55" s="23"/>
      <c r="C55" s="7">
        <v>138910421.24759001</v>
      </c>
      <c r="D55" s="7">
        <v>149376555.8708736</v>
      </c>
      <c r="E55" s="7">
        <v>160232406.65299186</v>
      </c>
    </row>
    <row r="56" spans="1:5" ht="19.149999999999999" customHeight="1" x14ac:dyDescent="0.2">
      <c r="A56" s="23" t="s">
        <v>23</v>
      </c>
      <c r="B56" s="23"/>
      <c r="C56" s="7">
        <v>106745547.13494131</v>
      </c>
      <c r="D56" s="7">
        <v>110538628.58667302</v>
      </c>
      <c r="E56" s="7">
        <v>113899121.35410517</v>
      </c>
    </row>
    <row r="57" spans="1:5" ht="19.149999999999999" customHeight="1" x14ac:dyDescent="0.2">
      <c r="A57" s="23" t="s">
        <v>24</v>
      </c>
      <c r="B57" s="23"/>
      <c r="C57" s="7">
        <v>126314727.70999345</v>
      </c>
      <c r="D57" s="7">
        <v>133735290.19484004</v>
      </c>
      <c r="E57" s="7">
        <v>141123188.3388823</v>
      </c>
    </row>
    <row r="58" spans="1:5" ht="19.149999999999999" customHeight="1" x14ac:dyDescent="0.2">
      <c r="A58" s="23" t="s">
        <v>25</v>
      </c>
      <c r="B58" s="23"/>
      <c r="C58" s="7">
        <v>868301743.97044098</v>
      </c>
      <c r="D58" s="7">
        <v>931729905.59009051</v>
      </c>
      <c r="E58" s="7">
        <v>1029627941.4547018</v>
      </c>
    </row>
    <row r="59" spans="1:5" ht="19.149999999999999" customHeight="1" x14ac:dyDescent="0.2">
      <c r="A59" s="23" t="s">
        <v>26</v>
      </c>
      <c r="B59" s="23"/>
      <c r="C59" s="7">
        <v>391097963.00628144</v>
      </c>
      <c r="D59" s="7">
        <v>411500203.13828123</v>
      </c>
      <c r="E59" s="7">
        <v>434820002.49942511</v>
      </c>
    </row>
    <row r="60" spans="1:5" ht="19.149999999999999" customHeight="1" x14ac:dyDescent="0.2">
      <c r="A60" s="23" t="s">
        <v>27</v>
      </c>
      <c r="B60" s="23"/>
      <c r="C60" s="7">
        <v>739344061.89015949</v>
      </c>
      <c r="D60" s="7">
        <v>763216236.07998466</v>
      </c>
      <c r="E60" s="7">
        <v>779291563.62650621</v>
      </c>
    </row>
    <row r="61" spans="1:5" ht="30" customHeight="1" x14ac:dyDescent="0.2">
      <c r="A61" s="23" t="s">
        <v>28</v>
      </c>
      <c r="B61" s="23"/>
      <c r="C61" s="7">
        <v>375186567.42159915</v>
      </c>
      <c r="D61" s="7">
        <v>435304730.22151029</v>
      </c>
      <c r="E61" s="7">
        <v>498255078.27258283</v>
      </c>
    </row>
    <row r="62" spans="1:5" ht="19.149999999999999" customHeight="1" x14ac:dyDescent="0.2">
      <c r="A62" s="23" t="s">
        <v>29</v>
      </c>
      <c r="B62" s="23"/>
      <c r="C62" s="7">
        <v>145965476.31959006</v>
      </c>
      <c r="D62" s="7">
        <v>149189048.92256626</v>
      </c>
      <c r="E62" s="7">
        <v>152135025.71767801</v>
      </c>
    </row>
    <row r="63" spans="1:5" ht="19.149999999999999" customHeight="1" x14ac:dyDescent="0.2">
      <c r="A63" s="23" t="s">
        <v>30</v>
      </c>
      <c r="B63" s="23"/>
      <c r="C63" s="7">
        <v>101643842.7415466</v>
      </c>
      <c r="D63" s="7">
        <v>107408616.2116175</v>
      </c>
      <c r="E63" s="7">
        <v>109905201.65700236</v>
      </c>
    </row>
    <row r="64" spans="1:5" ht="19.149999999999999" customHeight="1" x14ac:dyDescent="0.2">
      <c r="A64" s="23" t="s">
        <v>31</v>
      </c>
      <c r="B64" s="23"/>
      <c r="C64" s="7">
        <v>165488122.68489903</v>
      </c>
      <c r="D64" s="7">
        <v>176236765.65272886</v>
      </c>
      <c r="E64" s="7">
        <v>175612714.06348825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5507681038.1605282</v>
      </c>
      <c r="D66" s="11">
        <v>5814440130.2247505</v>
      </c>
      <c r="E66" s="11">
        <v>6230974382.9655485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38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211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3.025252999495919</v>
      </c>
      <c r="D82" s="17">
        <v>11.241695253973688</v>
      </c>
      <c r="E82" s="18"/>
    </row>
    <row r="83" spans="1:5" ht="30" customHeight="1" x14ac:dyDescent="0.2">
      <c r="A83" s="24" t="s">
        <v>15</v>
      </c>
      <c r="B83" s="24"/>
      <c r="C83" s="17">
        <v>8.5378004888772523</v>
      </c>
      <c r="D83" s="17">
        <v>8.2208222446332115</v>
      </c>
      <c r="E83" s="18"/>
    </row>
    <row r="84" spans="1:5" ht="19.149999999999999" customHeight="1" x14ac:dyDescent="0.2">
      <c r="A84" s="25" t="s">
        <v>16</v>
      </c>
      <c r="B84" s="25"/>
      <c r="C84" s="17">
        <v>14.985743847682386</v>
      </c>
      <c r="D84" s="17">
        <v>-7.854803998029297</v>
      </c>
      <c r="E84" s="18"/>
    </row>
    <row r="85" spans="1:5" ht="19.149999999999999" customHeight="1" x14ac:dyDescent="0.2">
      <c r="A85" s="25" t="s">
        <v>17</v>
      </c>
      <c r="B85" s="25"/>
      <c r="C85" s="17">
        <v>2.0027919552048559</v>
      </c>
      <c r="D85" s="17">
        <v>5.5259879621964103</v>
      </c>
      <c r="E85" s="18"/>
    </row>
    <row r="86" spans="1:5" ht="19.149999999999999" customHeight="1" x14ac:dyDescent="0.2">
      <c r="A86" s="23" t="s">
        <v>18</v>
      </c>
      <c r="B86" s="23"/>
      <c r="C86" s="17">
        <v>9.7427809212762497</v>
      </c>
      <c r="D86" s="17">
        <v>11.235901156808083</v>
      </c>
      <c r="E86" s="18"/>
    </row>
    <row r="87" spans="1:5" ht="19.149999999999999" customHeight="1" x14ac:dyDescent="0.2">
      <c r="A87" s="25" t="s">
        <v>19</v>
      </c>
      <c r="B87" s="25"/>
      <c r="C87" s="17">
        <v>34.45802030777017</v>
      </c>
      <c r="D87" s="17">
        <v>15.472931740800405</v>
      </c>
      <c r="E87" s="18"/>
    </row>
    <row r="88" spans="1:5" ht="30" customHeight="1" x14ac:dyDescent="0.2">
      <c r="A88" s="24" t="s">
        <v>20</v>
      </c>
      <c r="B88" s="24"/>
      <c r="C88" s="17">
        <v>9.2976638091753188</v>
      </c>
      <c r="D88" s="17">
        <v>8.5809333777619798</v>
      </c>
      <c r="E88" s="18"/>
    </row>
    <row r="89" spans="1:5" ht="30" customHeight="1" x14ac:dyDescent="0.2">
      <c r="A89" s="23" t="s">
        <v>21</v>
      </c>
      <c r="B89" s="23"/>
      <c r="C89" s="17">
        <v>7.8995797582929583</v>
      </c>
      <c r="D89" s="17">
        <v>9.1500360569354768</v>
      </c>
      <c r="E89" s="18"/>
    </row>
    <row r="90" spans="1:5" ht="19.149999999999999" customHeight="1" x14ac:dyDescent="0.2">
      <c r="A90" s="23" t="s">
        <v>22</v>
      </c>
      <c r="B90" s="23"/>
      <c r="C90" s="17">
        <v>3.4685552793911114</v>
      </c>
      <c r="D90" s="17">
        <v>1.8060304090152641</v>
      </c>
      <c r="E90" s="18"/>
    </row>
    <row r="91" spans="1:5" ht="19.149999999999999" customHeight="1" x14ac:dyDescent="0.2">
      <c r="A91" s="23" t="s">
        <v>23</v>
      </c>
      <c r="B91" s="23"/>
      <c r="C91" s="17">
        <v>11.825920710826111</v>
      </c>
      <c r="D91" s="17">
        <v>2.8878912177067662</v>
      </c>
      <c r="E91" s="18"/>
    </row>
    <row r="92" spans="1:5" ht="19.149999999999999" customHeight="1" x14ac:dyDescent="0.2">
      <c r="A92" s="23" t="s">
        <v>24</v>
      </c>
      <c r="B92" s="23"/>
      <c r="C92" s="17">
        <v>4.3350477854179985</v>
      </c>
      <c r="D92" s="17">
        <v>7.9615013349605022</v>
      </c>
      <c r="E92" s="18"/>
    </row>
    <row r="93" spans="1:5" ht="19.149999999999999" customHeight="1" x14ac:dyDescent="0.2">
      <c r="A93" s="23" t="s">
        <v>25</v>
      </c>
      <c r="B93" s="23"/>
      <c r="C93" s="17">
        <v>11.757242413281446</v>
      </c>
      <c r="D93" s="17">
        <v>10.843809753309586</v>
      </c>
      <c r="E93" s="18"/>
    </row>
    <row r="94" spans="1:5" ht="19.149999999999999" customHeight="1" x14ac:dyDescent="0.2">
      <c r="A94" s="23" t="s">
        <v>26</v>
      </c>
      <c r="B94" s="23"/>
      <c r="C94" s="17">
        <v>11.121368559562697</v>
      </c>
      <c r="D94" s="17">
        <v>6.7011846652129634</v>
      </c>
      <c r="E94" s="18"/>
    </row>
    <row r="95" spans="1:5" ht="19.149999999999999" customHeight="1" x14ac:dyDescent="0.2">
      <c r="A95" s="23" t="s">
        <v>27</v>
      </c>
      <c r="B95" s="23"/>
      <c r="C95" s="17">
        <v>3.9415209402052795</v>
      </c>
      <c r="D95" s="17">
        <v>5.4212498321307265</v>
      </c>
      <c r="E95" s="18"/>
    </row>
    <row r="96" spans="1:5" ht="30" customHeight="1" x14ac:dyDescent="0.2">
      <c r="A96" s="23" t="s">
        <v>28</v>
      </c>
      <c r="B96" s="23"/>
      <c r="C96" s="17">
        <v>20.408129564735148</v>
      </c>
      <c r="D96" s="17">
        <v>16.972666331256377</v>
      </c>
      <c r="E96" s="18"/>
    </row>
    <row r="97" spans="1:5" ht="19.149999999999999" customHeight="1" x14ac:dyDescent="0.2">
      <c r="A97" s="23" t="s">
        <v>29</v>
      </c>
      <c r="B97" s="23"/>
      <c r="C97" s="17">
        <v>9.8027386811051684</v>
      </c>
      <c r="D97" s="17">
        <v>9.140047546126894</v>
      </c>
      <c r="E97" s="18"/>
    </row>
    <row r="98" spans="1:5" ht="19.149999999999999" customHeight="1" x14ac:dyDescent="0.2">
      <c r="A98" s="23" t="s">
        <v>30</v>
      </c>
      <c r="B98" s="23"/>
      <c r="C98" s="17">
        <v>12.660583038871081</v>
      </c>
      <c r="D98" s="17">
        <v>4.421890262776131</v>
      </c>
      <c r="E98" s="18"/>
    </row>
    <row r="99" spans="1:5" ht="19.149999999999999" customHeight="1" x14ac:dyDescent="0.2">
      <c r="A99" s="23" t="s">
        <v>31</v>
      </c>
      <c r="B99" s="23"/>
      <c r="C99" s="17">
        <v>7.6184806635059488</v>
      </c>
      <c r="D99" s="17">
        <v>1.5796543933181084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9.1478264585709752</v>
      </c>
      <c r="D101" s="17">
        <v>8.5107163475080796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212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-4.1076796626856407</v>
      </c>
      <c r="D117" s="17">
        <v>3.2764105573992879</v>
      </c>
      <c r="E117" s="18"/>
    </row>
    <row r="118" spans="1:5" ht="30" customHeight="1" x14ac:dyDescent="0.2">
      <c r="A118" s="24" t="s">
        <v>15</v>
      </c>
      <c r="B118" s="24"/>
      <c r="C118" s="17">
        <v>3.1208149196721706</v>
      </c>
      <c r="D118" s="17">
        <v>7.4771077074831709</v>
      </c>
      <c r="E118" s="18"/>
    </row>
    <row r="119" spans="1:5" ht="19.149999999999999" customHeight="1" x14ac:dyDescent="0.2">
      <c r="A119" s="25" t="s">
        <v>16</v>
      </c>
      <c r="B119" s="25"/>
      <c r="C119" s="17">
        <v>4.2247974346015553</v>
      </c>
      <c r="D119" s="17">
        <v>7.7076638741763475</v>
      </c>
      <c r="E119" s="18"/>
    </row>
    <row r="120" spans="1:5" ht="19.149999999999999" customHeight="1" x14ac:dyDescent="0.2">
      <c r="A120" s="25" t="s">
        <v>17</v>
      </c>
      <c r="B120" s="25"/>
      <c r="C120" s="17">
        <v>-0.89570154576395566</v>
      </c>
      <c r="D120" s="17">
        <v>5.6892980566574352</v>
      </c>
      <c r="E120" s="18"/>
    </row>
    <row r="121" spans="1:5" ht="19.149999999999999" customHeight="1" x14ac:dyDescent="0.2">
      <c r="A121" s="23" t="s">
        <v>18</v>
      </c>
      <c r="B121" s="23"/>
      <c r="C121" s="17">
        <v>4.4394539435978544</v>
      </c>
      <c r="D121" s="17">
        <v>7.0860196569713736</v>
      </c>
      <c r="E121" s="18"/>
    </row>
    <row r="122" spans="1:5" ht="19.149999999999999" customHeight="1" x14ac:dyDescent="0.2">
      <c r="A122" s="25" t="s">
        <v>19</v>
      </c>
      <c r="B122" s="25"/>
      <c r="C122" s="17">
        <v>17.184451496375971</v>
      </c>
      <c r="D122" s="17">
        <v>13.102301106739844</v>
      </c>
      <c r="E122" s="18"/>
    </row>
    <row r="123" spans="1:5" ht="30" customHeight="1" x14ac:dyDescent="0.2">
      <c r="A123" s="24" t="s">
        <v>20</v>
      </c>
      <c r="B123" s="24"/>
      <c r="C123" s="17">
        <v>6.1833573270027244</v>
      </c>
      <c r="D123" s="17">
        <v>7.0879783953370605</v>
      </c>
      <c r="E123" s="18"/>
    </row>
    <row r="124" spans="1:5" ht="30" customHeight="1" x14ac:dyDescent="0.2">
      <c r="A124" s="23" t="s">
        <v>21</v>
      </c>
      <c r="B124" s="23"/>
      <c r="C124" s="17">
        <v>5.0673471944340633</v>
      </c>
      <c r="D124" s="17">
        <v>8.0102409433210937</v>
      </c>
      <c r="E124" s="18"/>
    </row>
    <row r="125" spans="1:5" ht="19.149999999999999" customHeight="1" x14ac:dyDescent="0.2">
      <c r="A125" s="23" t="s">
        <v>22</v>
      </c>
      <c r="B125" s="23"/>
      <c r="C125" s="17">
        <v>7.5344488406878156</v>
      </c>
      <c r="D125" s="17">
        <v>7.2674394712262966</v>
      </c>
      <c r="E125" s="18"/>
    </row>
    <row r="126" spans="1:5" ht="19.149999999999999" customHeight="1" x14ac:dyDescent="0.2">
      <c r="A126" s="23" t="s">
        <v>23</v>
      </c>
      <c r="B126" s="23"/>
      <c r="C126" s="17">
        <v>3.5533861163658003</v>
      </c>
      <c r="D126" s="17">
        <v>3.0401071647068676</v>
      </c>
      <c r="E126" s="18"/>
    </row>
    <row r="127" spans="1:5" ht="19.149999999999999" customHeight="1" x14ac:dyDescent="0.2">
      <c r="A127" s="23" t="s">
        <v>24</v>
      </c>
      <c r="B127" s="23"/>
      <c r="C127" s="17">
        <v>5.8746613473952891</v>
      </c>
      <c r="D127" s="17">
        <v>5.5242697221344912</v>
      </c>
      <c r="E127" s="18"/>
    </row>
    <row r="128" spans="1:5" ht="19.149999999999999" customHeight="1" x14ac:dyDescent="0.2">
      <c r="A128" s="23" t="s">
        <v>25</v>
      </c>
      <c r="B128" s="23"/>
      <c r="C128" s="17">
        <v>7.3048524962779311</v>
      </c>
      <c r="D128" s="17">
        <v>10.507126075620562</v>
      </c>
      <c r="E128" s="18"/>
    </row>
    <row r="129" spans="1:6" ht="19.149999999999999" customHeight="1" x14ac:dyDescent="0.2">
      <c r="A129" s="23" t="s">
        <v>26</v>
      </c>
      <c r="B129" s="23"/>
      <c r="C129" s="17">
        <v>5.2166572219329339</v>
      </c>
      <c r="D129" s="17">
        <v>5.667020133476683</v>
      </c>
      <c r="E129" s="18"/>
    </row>
    <row r="130" spans="1:6" ht="19.149999999999999" customHeight="1" x14ac:dyDescent="0.2">
      <c r="A130" s="23" t="s">
        <v>27</v>
      </c>
      <c r="B130" s="23"/>
      <c r="C130" s="17">
        <v>3.2288315305860635</v>
      </c>
      <c r="D130" s="17">
        <v>2.10626121229906</v>
      </c>
      <c r="E130" s="18"/>
    </row>
    <row r="131" spans="1:6" ht="30" customHeight="1" x14ac:dyDescent="0.2">
      <c r="A131" s="23" t="s">
        <v>28</v>
      </c>
      <c r="B131" s="23"/>
      <c r="C131" s="17">
        <v>16.02353815944484</v>
      </c>
      <c r="D131" s="17">
        <v>14.461213876320485</v>
      </c>
      <c r="E131" s="18"/>
    </row>
    <row r="132" spans="1:6" ht="19.149999999999999" customHeight="1" x14ac:dyDescent="0.2">
      <c r="A132" s="23" t="s">
        <v>29</v>
      </c>
      <c r="B132" s="23"/>
      <c r="C132" s="17">
        <v>2.2084486580362466</v>
      </c>
      <c r="D132" s="17">
        <v>1.9746602156038904</v>
      </c>
      <c r="E132" s="18"/>
    </row>
    <row r="133" spans="1:6" ht="19.149999999999999" customHeight="1" x14ac:dyDescent="0.2">
      <c r="A133" s="23" t="s">
        <v>30</v>
      </c>
      <c r="B133" s="23"/>
      <c r="C133" s="17">
        <v>5.6715422347118505</v>
      </c>
      <c r="D133" s="17">
        <v>2.324380979330428</v>
      </c>
      <c r="E133" s="18"/>
    </row>
    <row r="134" spans="1:6" ht="19.149999999999999" customHeight="1" x14ac:dyDescent="0.2">
      <c r="A134" s="23" t="s">
        <v>31</v>
      </c>
      <c r="B134" s="23"/>
      <c r="C134" s="17">
        <v>6.4951144489662198</v>
      </c>
      <c r="D134" s="17">
        <v>-0.35409841239953721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5.5696597159278269</v>
      </c>
      <c r="D136" s="17">
        <v>7.1637895207753672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39</v>
      </c>
    </row>
    <row r="142" spans="1:6" x14ac:dyDescent="0.2">
      <c r="A142" s="1" t="s">
        <v>228</v>
      </c>
    </row>
    <row r="144" spans="1:6" x14ac:dyDescent="0.2">
      <c r="A144" s="1" t="s">
        <v>213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93.076520120541247</v>
      </c>
      <c r="D151" s="18">
        <v>100</v>
      </c>
      <c r="E151" s="18">
        <v>107.71258862850142</v>
      </c>
    </row>
    <row r="152" spans="1:5" ht="30" customHeight="1" x14ac:dyDescent="0.2">
      <c r="A152" s="24" t="s">
        <v>15</v>
      </c>
      <c r="B152" s="24"/>
      <c r="C152" s="18">
        <v>95.009125350978351</v>
      </c>
      <c r="D152" s="18">
        <v>100</v>
      </c>
      <c r="E152" s="18">
        <v>100.69197483353773</v>
      </c>
    </row>
    <row r="153" spans="1:5" ht="19.149999999999999" customHeight="1" x14ac:dyDescent="0.2">
      <c r="A153" s="25" t="s">
        <v>16</v>
      </c>
      <c r="B153" s="25"/>
      <c r="C153" s="18">
        <v>90.641495151489821</v>
      </c>
      <c r="D153" s="18">
        <v>100</v>
      </c>
      <c r="E153" s="18">
        <v>85.551197275631523</v>
      </c>
    </row>
    <row r="154" spans="1:5" ht="19.149999999999999" customHeight="1" x14ac:dyDescent="0.2">
      <c r="A154" s="25" t="s">
        <v>17</v>
      </c>
      <c r="B154" s="25"/>
      <c r="C154" s="18">
        <v>97.158417485041298</v>
      </c>
      <c r="D154" s="18">
        <v>100</v>
      </c>
      <c r="E154" s="18">
        <v>99.845480954586819</v>
      </c>
    </row>
    <row r="155" spans="1:5" ht="19.149999999999999" customHeight="1" x14ac:dyDescent="0.2">
      <c r="A155" s="23" t="s">
        <v>18</v>
      </c>
      <c r="B155" s="23"/>
      <c r="C155" s="18">
        <v>95.167493539750254</v>
      </c>
      <c r="D155" s="18">
        <v>100</v>
      </c>
      <c r="E155" s="18">
        <v>103.87527850332845</v>
      </c>
    </row>
    <row r="156" spans="1:5" ht="19.149999999999999" customHeight="1" x14ac:dyDescent="0.2">
      <c r="A156" s="25" t="s">
        <v>19</v>
      </c>
      <c r="B156" s="25"/>
      <c r="C156" s="18">
        <v>87.153188205615734</v>
      </c>
      <c r="D156" s="18">
        <v>100</v>
      </c>
      <c r="E156" s="18">
        <v>102.09600566112557</v>
      </c>
    </row>
    <row r="157" spans="1:5" ht="30" customHeight="1" x14ac:dyDescent="0.2">
      <c r="A157" s="24" t="s">
        <v>20</v>
      </c>
      <c r="B157" s="24"/>
      <c r="C157" s="18">
        <v>97.150619351196823</v>
      </c>
      <c r="D157" s="18">
        <v>100</v>
      </c>
      <c r="E157" s="18">
        <v>101.39413873041228</v>
      </c>
    </row>
    <row r="158" spans="1:5" ht="30" customHeight="1" x14ac:dyDescent="0.2">
      <c r="A158" s="23" t="s">
        <v>21</v>
      </c>
      <c r="B158" s="23"/>
      <c r="C158" s="18">
        <v>97.375121784344842</v>
      </c>
      <c r="D158" s="18">
        <v>100</v>
      </c>
      <c r="E158" s="18">
        <v>101.05526578189237</v>
      </c>
    </row>
    <row r="159" spans="1:5" ht="19.149999999999999" customHeight="1" x14ac:dyDescent="0.2">
      <c r="A159" s="23" t="s">
        <v>22</v>
      </c>
      <c r="B159" s="23"/>
      <c r="C159" s="18">
        <v>103.92959344055568</v>
      </c>
      <c r="D159" s="18">
        <v>100</v>
      </c>
      <c r="E159" s="18">
        <v>94.90860498849139</v>
      </c>
    </row>
    <row r="160" spans="1:5" ht="19.149999999999999" customHeight="1" x14ac:dyDescent="0.2">
      <c r="A160" s="23" t="s">
        <v>23</v>
      </c>
      <c r="B160" s="23"/>
      <c r="C160" s="18">
        <v>92.602310321367725</v>
      </c>
      <c r="D160" s="18">
        <v>100</v>
      </c>
      <c r="E160" s="18">
        <v>99.852275049795153</v>
      </c>
    </row>
    <row r="161" spans="1:6" ht="19.149999999999999" customHeight="1" x14ac:dyDescent="0.2">
      <c r="A161" s="23" t="s">
        <v>24</v>
      </c>
      <c r="B161" s="23"/>
      <c r="C161" s="18">
        <v>101.47564370233842</v>
      </c>
      <c r="D161" s="18">
        <v>100</v>
      </c>
      <c r="E161" s="18">
        <v>102.30964082409069</v>
      </c>
    </row>
    <row r="162" spans="1:6" ht="19.149999999999999" customHeight="1" x14ac:dyDescent="0.2">
      <c r="A162" s="23" t="s">
        <v>25</v>
      </c>
      <c r="B162" s="23"/>
      <c r="C162" s="18">
        <v>96.016016661776206</v>
      </c>
      <c r="D162" s="18">
        <v>100</v>
      </c>
      <c r="E162" s="18">
        <v>100.30467146295943</v>
      </c>
    </row>
    <row r="163" spans="1:6" ht="19.149999999999999" customHeight="1" x14ac:dyDescent="0.2">
      <c r="A163" s="23" t="s">
        <v>26</v>
      </c>
      <c r="B163" s="23"/>
      <c r="C163" s="18">
        <v>94.686250345751688</v>
      </c>
      <c r="D163" s="18">
        <v>100</v>
      </c>
      <c r="E163" s="18">
        <v>100.97870133030149</v>
      </c>
    </row>
    <row r="164" spans="1:6" ht="19.149999999999999" customHeight="1" x14ac:dyDescent="0.2">
      <c r="A164" s="23" t="s">
        <v>27</v>
      </c>
      <c r="B164" s="23"/>
      <c r="C164" s="18">
        <v>99.314336173674803</v>
      </c>
      <c r="D164" s="18">
        <v>100</v>
      </c>
      <c r="E164" s="18">
        <v>103.24660660421124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93.083697078699771</v>
      </c>
      <c r="D166" s="18">
        <v>100</v>
      </c>
      <c r="E166" s="18">
        <v>107.02663516149337</v>
      </c>
    </row>
    <row r="167" spans="1:6" ht="19.149999999999999" customHeight="1" x14ac:dyDescent="0.2">
      <c r="A167" s="23" t="s">
        <v>30</v>
      </c>
      <c r="B167" s="23"/>
      <c r="C167" s="18">
        <v>93.796374370131019</v>
      </c>
      <c r="D167" s="18">
        <v>100</v>
      </c>
      <c r="E167" s="18">
        <v>102.04986266554536</v>
      </c>
    </row>
    <row r="168" spans="1:6" ht="19.149999999999999" customHeight="1" x14ac:dyDescent="0.2">
      <c r="A168" s="23" t="s">
        <v>31</v>
      </c>
      <c r="B168" s="23"/>
      <c r="C168" s="18">
        <v>98.956158637797373</v>
      </c>
      <c r="D168" s="18">
        <v>100</v>
      </c>
      <c r="E168" s="18">
        <v>101.9406245263561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96.721724235157978</v>
      </c>
      <c r="D170" s="18">
        <v>100</v>
      </c>
      <c r="E170" s="18">
        <v>101.25688614853583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40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214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22">
        <v>7.2494400956671255E-3</v>
      </c>
      <c r="D186" s="22">
        <v>6.8427876595809779E-3</v>
      </c>
      <c r="E186" s="22">
        <v>7.01500575368969E-3</v>
      </c>
    </row>
    <row r="187" spans="1:5" ht="30" customHeight="1" x14ac:dyDescent="0.2">
      <c r="A187" s="24" t="s">
        <v>15</v>
      </c>
      <c r="B187" s="24"/>
      <c r="C187" s="18">
        <v>19.659145526530057</v>
      </c>
      <c r="D187" s="18">
        <v>19.54927078415281</v>
      </c>
      <c r="E187" s="18">
        <v>19.497043515671049</v>
      </c>
    </row>
    <row r="188" spans="1:5" ht="19.149999999999999" customHeight="1" x14ac:dyDescent="0.2">
      <c r="A188" s="25" t="s">
        <v>16</v>
      </c>
      <c r="B188" s="25"/>
      <c r="C188" s="22">
        <v>7.729969584459576E-3</v>
      </c>
      <c r="D188" s="22">
        <v>8.1434173398443124E-3</v>
      </c>
      <c r="E188" s="22">
        <v>6.9152320818038114E-3</v>
      </c>
    </row>
    <row r="189" spans="1:5" ht="19.149999999999999" customHeight="1" x14ac:dyDescent="0.2">
      <c r="A189" s="25" t="s">
        <v>17</v>
      </c>
      <c r="B189" s="25"/>
      <c r="C189" s="18">
        <v>14.527940966918996</v>
      </c>
      <c r="D189" s="18">
        <v>13.576912963526707</v>
      </c>
      <c r="E189" s="18">
        <v>13.203462313939553</v>
      </c>
    </row>
    <row r="190" spans="1:5" ht="19.149999999999999" customHeight="1" x14ac:dyDescent="0.2">
      <c r="A190" s="23" t="s">
        <v>18</v>
      </c>
      <c r="B190" s="23"/>
      <c r="C190" s="18">
        <v>1.5339204782803109</v>
      </c>
      <c r="D190" s="18">
        <v>1.5422817335026884</v>
      </c>
      <c r="E190" s="18">
        <v>1.5810152604139125</v>
      </c>
    </row>
    <row r="191" spans="1:5" ht="19.149999999999999" customHeight="1" x14ac:dyDescent="0.2">
      <c r="A191" s="25" t="s">
        <v>19</v>
      </c>
      <c r="B191" s="25"/>
      <c r="C191" s="18">
        <v>3.5895541117462888</v>
      </c>
      <c r="D191" s="18">
        <v>4.421932669783569</v>
      </c>
      <c r="E191" s="18">
        <v>4.7056507092357744</v>
      </c>
    </row>
    <row r="192" spans="1:5" ht="30" customHeight="1" x14ac:dyDescent="0.2">
      <c r="A192" s="24" t="s">
        <v>20</v>
      </c>
      <c r="B192" s="24"/>
      <c r="C192" s="18">
        <v>80.333605033374269</v>
      </c>
      <c r="D192" s="18">
        <v>80.443886428187611</v>
      </c>
      <c r="E192" s="18">
        <v>80.495941478575247</v>
      </c>
    </row>
    <row r="193" spans="1:5" ht="30" customHeight="1" x14ac:dyDescent="0.2">
      <c r="A193" s="23" t="s">
        <v>21</v>
      </c>
      <c r="B193" s="23"/>
      <c r="C193" s="18">
        <v>22.775544177772129</v>
      </c>
      <c r="D193" s="18">
        <v>22.515076344473304</v>
      </c>
      <c r="E193" s="18">
        <v>22.647729897512122</v>
      </c>
    </row>
    <row r="194" spans="1:5" ht="19.149999999999999" customHeight="1" x14ac:dyDescent="0.2">
      <c r="A194" s="23" t="s">
        <v>22</v>
      </c>
      <c r="B194" s="23"/>
      <c r="C194" s="18">
        <v>2.7100745969979361</v>
      </c>
      <c r="D194" s="18">
        <v>2.5690617243503997</v>
      </c>
      <c r="E194" s="18">
        <v>2.4103239277699258</v>
      </c>
    </row>
    <row r="195" spans="1:5" ht="19.149999999999999" customHeight="1" x14ac:dyDescent="0.2">
      <c r="A195" s="23" t="s">
        <v>23</v>
      </c>
      <c r="B195" s="23"/>
      <c r="C195" s="18">
        <v>1.8555761344597417</v>
      </c>
      <c r="D195" s="18">
        <v>1.9011052846183536</v>
      </c>
      <c r="E195" s="18">
        <v>1.8025935161169226</v>
      </c>
    </row>
    <row r="196" spans="1:5" ht="19.149999999999999" customHeight="1" x14ac:dyDescent="0.2">
      <c r="A196" s="23" t="s">
        <v>24</v>
      </c>
      <c r="B196" s="23"/>
      <c r="C196" s="18">
        <v>2.4061516394020974</v>
      </c>
      <c r="D196" s="18">
        <v>2.3000544712749611</v>
      </c>
      <c r="E196" s="18">
        <v>2.2884129994662605</v>
      </c>
    </row>
    <row r="197" spans="1:5" ht="19.149999999999999" customHeight="1" x14ac:dyDescent="0.2">
      <c r="A197" s="23" t="s">
        <v>25</v>
      </c>
      <c r="B197" s="23"/>
      <c r="C197" s="18">
        <v>15.650259631972036</v>
      </c>
      <c r="D197" s="18">
        <v>16.024413094336492</v>
      </c>
      <c r="E197" s="18">
        <v>16.368954663876078</v>
      </c>
    </row>
    <row r="198" spans="1:5" ht="19.149999999999999" customHeight="1" x14ac:dyDescent="0.2">
      <c r="A198" s="23" t="s">
        <v>26</v>
      </c>
      <c r="B198" s="23"/>
      <c r="C198" s="18">
        <v>6.9515181512067272</v>
      </c>
      <c r="D198" s="18">
        <v>7.0772111144323562</v>
      </c>
      <c r="E198" s="18">
        <v>6.9591910868726501</v>
      </c>
    </row>
    <row r="199" spans="1:5" ht="19.149999999999999" customHeight="1" x14ac:dyDescent="0.2">
      <c r="A199" s="23" t="s">
        <v>27</v>
      </c>
      <c r="B199" s="23"/>
      <c r="C199" s="18">
        <v>13.783697133385564</v>
      </c>
      <c r="D199" s="18">
        <v>13.126220564429191</v>
      </c>
      <c r="E199" s="18">
        <v>12.752496933507896</v>
      </c>
    </row>
    <row r="200" spans="1:5" ht="30" customHeight="1" x14ac:dyDescent="0.2">
      <c r="A200" s="23" t="s">
        <v>28</v>
      </c>
      <c r="B200" s="23"/>
      <c r="C200" s="18">
        <v>6.7864829918327665</v>
      </c>
      <c r="D200" s="18">
        <v>7.486614712200744</v>
      </c>
      <c r="E200" s="18">
        <v>8.0704405441061642</v>
      </c>
    </row>
    <row r="201" spans="1:5" ht="19.149999999999999" customHeight="1" x14ac:dyDescent="0.2">
      <c r="A201" s="23" t="s">
        <v>29</v>
      </c>
      <c r="B201" s="23"/>
      <c r="C201" s="18">
        <v>2.5505330858954238</v>
      </c>
      <c r="D201" s="18">
        <v>2.5658368747671587</v>
      </c>
      <c r="E201" s="18">
        <v>2.5807179966527274</v>
      </c>
    </row>
    <row r="202" spans="1:5" ht="19.149999999999999" customHeight="1" x14ac:dyDescent="0.2">
      <c r="A202" s="23" t="s">
        <v>30</v>
      </c>
      <c r="B202" s="23"/>
      <c r="C202" s="18">
        <v>1.7896755940004037</v>
      </c>
      <c r="D202" s="18">
        <v>1.847273577610399</v>
      </c>
      <c r="E202" s="18">
        <v>1.77766588683099</v>
      </c>
    </row>
    <row r="203" spans="1:5" ht="19.149999999999999" customHeight="1" x14ac:dyDescent="0.2">
      <c r="A203" s="23" t="s">
        <v>31</v>
      </c>
      <c r="B203" s="23"/>
      <c r="C203" s="18">
        <v>3.0740918964494428</v>
      </c>
      <c r="D203" s="18">
        <v>3.0310186656942433</v>
      </c>
      <c r="E203" s="18">
        <v>2.8374140258635205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215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22">
        <v>7.5333536845203618E-3</v>
      </c>
      <c r="D221" s="22">
        <v>6.8427876595809779E-3</v>
      </c>
      <c r="E221" s="22">
        <v>6.5945647391555343E-3</v>
      </c>
    </row>
    <row r="222" spans="1:5" ht="30" customHeight="1" x14ac:dyDescent="0.2">
      <c r="A222" s="24" t="s">
        <v>15</v>
      </c>
      <c r="B222" s="24"/>
      <c r="C222" s="18">
        <v>20.013513915548316</v>
      </c>
      <c r="D222" s="18">
        <v>19.54927078415281</v>
      </c>
      <c r="E222" s="18">
        <v>19.606427610175313</v>
      </c>
    </row>
    <row r="223" spans="1:5" ht="19.149999999999999" customHeight="1" x14ac:dyDescent="0.2">
      <c r="A223" s="25" t="s">
        <v>16</v>
      </c>
      <c r="B223" s="25"/>
      <c r="C223" s="22">
        <v>8.2484957385653753E-3</v>
      </c>
      <c r="D223" s="22">
        <v>8.1434173398443124E-3</v>
      </c>
      <c r="E223" s="22">
        <v>8.1847465599100468E-3</v>
      </c>
    </row>
    <row r="224" spans="1:5" ht="19.149999999999999" customHeight="1" x14ac:dyDescent="0.2">
      <c r="A224" s="25" t="s">
        <v>17</v>
      </c>
      <c r="B224" s="25"/>
      <c r="C224" s="18">
        <v>14.462642931821481</v>
      </c>
      <c r="D224" s="18">
        <v>13.576912963526707</v>
      </c>
      <c r="E224" s="18">
        <v>13.390105065417515</v>
      </c>
    </row>
    <row r="225" spans="1:5" ht="19.149999999999999" customHeight="1" x14ac:dyDescent="0.2">
      <c r="A225" s="23" t="s">
        <v>18</v>
      </c>
      <c r="B225" s="23"/>
      <c r="C225" s="18">
        <v>1.558971745293684</v>
      </c>
      <c r="D225" s="18">
        <v>1.5422817335026884</v>
      </c>
      <c r="E225" s="18">
        <v>1.5411624837925182</v>
      </c>
    </row>
    <row r="226" spans="1:5" ht="19.149999999999999" customHeight="1" x14ac:dyDescent="0.2">
      <c r="A226" s="25" t="s">
        <v>19</v>
      </c>
      <c r="B226" s="25"/>
      <c r="C226" s="18">
        <v>3.983650742694584</v>
      </c>
      <c r="D226" s="18">
        <v>4.421932669783569</v>
      </c>
      <c r="E226" s="18">
        <v>4.6669753144053674</v>
      </c>
    </row>
    <row r="227" spans="1:5" ht="30" customHeight="1" x14ac:dyDescent="0.2">
      <c r="A227" s="24" t="s">
        <v>20</v>
      </c>
      <c r="B227" s="24"/>
      <c r="C227" s="18">
        <v>79.978952730767176</v>
      </c>
      <c r="D227" s="18">
        <v>80.443886428187611</v>
      </c>
      <c r="E227" s="18">
        <v>80.386977825085538</v>
      </c>
    </row>
    <row r="228" spans="1:5" ht="30" customHeight="1" x14ac:dyDescent="0.2">
      <c r="A228" s="23" t="s">
        <v>21</v>
      </c>
      <c r="B228" s="23"/>
      <c r="C228" s="18">
        <v>22.622717824649705</v>
      </c>
      <c r="D228" s="18">
        <v>22.515076344473304</v>
      </c>
      <c r="E228" s="18">
        <v>22.69291550531047</v>
      </c>
    </row>
    <row r="229" spans="1:5" ht="19.149999999999999" customHeight="1" x14ac:dyDescent="0.2">
      <c r="A229" s="23" t="s">
        <v>22</v>
      </c>
      <c r="B229" s="23"/>
      <c r="C229" s="18">
        <v>2.5221217475219611</v>
      </c>
      <c r="D229" s="18">
        <v>2.5690617243503997</v>
      </c>
      <c r="E229" s="18">
        <v>2.5715465480172846</v>
      </c>
    </row>
    <row r="230" spans="1:5" ht="19.149999999999999" customHeight="1" x14ac:dyDescent="0.2">
      <c r="A230" s="23" t="s">
        <v>23</v>
      </c>
      <c r="B230" s="23"/>
      <c r="C230" s="18">
        <v>1.9381214415893719</v>
      </c>
      <c r="D230" s="18">
        <v>1.9011052846183536</v>
      </c>
      <c r="E230" s="18">
        <v>1.8279504031582363</v>
      </c>
    </row>
    <row r="231" spans="1:5" ht="19.149999999999999" customHeight="1" x14ac:dyDescent="0.2">
      <c r="A231" s="23" t="s">
        <v>24</v>
      </c>
      <c r="B231" s="23"/>
      <c r="C231" s="18">
        <v>2.2934285198218456</v>
      </c>
      <c r="D231" s="18">
        <v>2.3000544712749611</v>
      </c>
      <c r="E231" s="18">
        <v>2.2648654875662739</v>
      </c>
    </row>
    <row r="232" spans="1:5" ht="19.149999999999999" customHeight="1" x14ac:dyDescent="0.2">
      <c r="A232" s="23" t="s">
        <v>25</v>
      </c>
      <c r="B232" s="23"/>
      <c r="C232" s="18">
        <v>15.765287386003729</v>
      </c>
      <c r="D232" s="18">
        <v>16.024413094336492</v>
      </c>
      <c r="E232" s="18">
        <v>16.524348812435083</v>
      </c>
    </row>
    <row r="233" spans="1:5" ht="19.149999999999999" customHeight="1" x14ac:dyDescent="0.2">
      <c r="A233" s="23" t="s">
        <v>26</v>
      </c>
      <c r="B233" s="23"/>
      <c r="C233" s="18">
        <v>7.1009551986856074</v>
      </c>
      <c r="D233" s="18">
        <v>7.0772111144323562</v>
      </c>
      <c r="E233" s="18">
        <v>6.9783628654958196</v>
      </c>
    </row>
    <row r="234" spans="1:5" ht="19.149999999999999" customHeight="1" x14ac:dyDescent="0.2">
      <c r="A234" s="23" t="s">
        <v>27</v>
      </c>
      <c r="B234" s="23"/>
      <c r="C234" s="18">
        <v>13.423872166299008</v>
      </c>
      <c r="D234" s="18">
        <v>13.126220564429191</v>
      </c>
      <c r="E234" s="18">
        <v>12.506736759453871</v>
      </c>
    </row>
    <row r="235" spans="1:5" ht="30" customHeight="1" x14ac:dyDescent="0.2">
      <c r="A235" s="23" t="s">
        <v>28</v>
      </c>
      <c r="B235" s="23"/>
      <c r="C235" s="18">
        <v>6.8120605536537218</v>
      </c>
      <c r="D235" s="18">
        <v>7.486614712200744</v>
      </c>
      <c r="E235" s="18">
        <v>7.9964231538927466</v>
      </c>
    </row>
    <row r="236" spans="1:5" ht="19.149999999999999" customHeight="1" x14ac:dyDescent="0.2">
      <c r="A236" s="23" t="s">
        <v>29</v>
      </c>
      <c r="B236" s="23"/>
      <c r="C236" s="18">
        <v>2.6502165849520591</v>
      </c>
      <c r="D236" s="18">
        <v>2.5658368747671587</v>
      </c>
      <c r="E236" s="18">
        <v>2.4415928611998461</v>
      </c>
    </row>
    <row r="237" spans="1:5" ht="19.149999999999999" customHeight="1" x14ac:dyDescent="0.2">
      <c r="A237" s="23" t="s">
        <v>30</v>
      </c>
      <c r="B237" s="23"/>
      <c r="C237" s="18">
        <v>1.8454925410040433</v>
      </c>
      <c r="D237" s="18">
        <v>1.847273577610399</v>
      </c>
      <c r="E237" s="18">
        <v>1.7638525678658696</v>
      </c>
    </row>
    <row r="238" spans="1:5" ht="19.149999999999999" customHeight="1" x14ac:dyDescent="0.2">
      <c r="A238" s="23" t="s">
        <v>31</v>
      </c>
      <c r="B238" s="23"/>
      <c r="C238" s="18">
        <v>3.0046787665861139</v>
      </c>
      <c r="D238" s="18">
        <v>3.0310186656942433</v>
      </c>
      <c r="E238" s="18">
        <v>2.8183828606900443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5:B235"/>
    <mergeCell ref="A236:B236"/>
    <mergeCell ref="A237:B237"/>
    <mergeCell ref="A238:B238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01:B201"/>
    <mergeCell ref="A202:B202"/>
    <mergeCell ref="A203:B203"/>
    <mergeCell ref="A205:B205"/>
    <mergeCell ref="A221:B221"/>
    <mergeCell ref="A222:B222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67:B167"/>
    <mergeCell ref="A168:B168"/>
    <mergeCell ref="A170:B170"/>
    <mergeCell ref="A186:B186"/>
    <mergeCell ref="A187:B187"/>
    <mergeCell ref="A188:B18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34:B134"/>
    <mergeCell ref="A136:B136"/>
    <mergeCell ref="A151:B151"/>
    <mergeCell ref="A152:B152"/>
    <mergeCell ref="A153:B153"/>
    <mergeCell ref="A154:B154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01:B101"/>
    <mergeCell ref="A117:B117"/>
    <mergeCell ref="A118:B118"/>
    <mergeCell ref="A119:B119"/>
    <mergeCell ref="A120:B120"/>
    <mergeCell ref="A121:B12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2:B12"/>
    <mergeCell ref="A13:B13"/>
    <mergeCell ref="A14:B14"/>
    <mergeCell ref="A15:B15"/>
    <mergeCell ref="A16:B16"/>
    <mergeCell ref="A17:B17"/>
    <mergeCell ref="A18:B18"/>
    <mergeCell ref="A19:B19"/>
    <mergeCell ref="A60:B60"/>
    <mergeCell ref="A54:B54"/>
    <mergeCell ref="A55:B55"/>
    <mergeCell ref="A56:B56"/>
    <mergeCell ref="A48:B48"/>
    <mergeCell ref="A49:B49"/>
    <mergeCell ref="A50:B50"/>
    <mergeCell ref="A51:B51"/>
    <mergeCell ref="A52:B52"/>
    <mergeCell ref="A53:B53"/>
    <mergeCell ref="A26:B26"/>
    <mergeCell ref="A27:B27"/>
    <mergeCell ref="A28:B28"/>
    <mergeCell ref="C9:E9"/>
    <mergeCell ref="C44:E44"/>
    <mergeCell ref="C79:D79"/>
    <mergeCell ref="C114:D114"/>
    <mergeCell ref="C148:E148"/>
    <mergeCell ref="C183:E183"/>
    <mergeCell ref="C218:E218"/>
    <mergeCell ref="A20:B20"/>
    <mergeCell ref="A21:B21"/>
    <mergeCell ref="A22:B22"/>
    <mergeCell ref="A23:B23"/>
    <mergeCell ref="A24:B24"/>
    <mergeCell ref="A25:B25"/>
    <mergeCell ref="A29:B29"/>
    <mergeCell ref="A31:B31"/>
    <mergeCell ref="A47:B47"/>
    <mergeCell ref="A61:B61"/>
    <mergeCell ref="A62:B62"/>
    <mergeCell ref="A63:B63"/>
    <mergeCell ref="A64:B64"/>
    <mergeCell ref="A66:B66"/>
    <mergeCell ref="A57:B57"/>
    <mergeCell ref="A58:B58"/>
    <mergeCell ref="A59:B59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4"/>
  <sheetViews>
    <sheetView view="pageBreakPreview" zoomScale="66" zoomScaleNormal="70" zoomScaleSheetLayoutView="66" workbookViewId="0">
      <selection activeCell="B7" sqref="B7"/>
    </sheetView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41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202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27081424.11451073</v>
      </c>
      <c r="D12" s="7">
        <v>28676988.58840755</v>
      </c>
      <c r="E12" s="7">
        <v>27045336.845253676</v>
      </c>
    </row>
    <row r="13" spans="1:6" ht="30" customHeight="1" x14ac:dyDescent="0.2">
      <c r="A13" s="24" t="s">
        <v>15</v>
      </c>
      <c r="B13" s="24"/>
      <c r="C13" s="7">
        <v>71226185.39299725</v>
      </c>
      <c r="D13" s="7">
        <v>79585851.254147351</v>
      </c>
      <c r="E13" s="7">
        <v>77990725.112125337</v>
      </c>
    </row>
    <row r="14" spans="1:6" ht="19.149999999999999" customHeight="1" x14ac:dyDescent="0.2">
      <c r="A14" s="25" t="s">
        <v>16</v>
      </c>
      <c r="B14" s="25"/>
      <c r="C14" s="7">
        <v>9547433.0725173671</v>
      </c>
      <c r="D14" s="7">
        <v>9255999.7684878092</v>
      </c>
      <c r="E14" s="7">
        <v>8618548.1723672263</v>
      </c>
    </row>
    <row r="15" spans="1:6" ht="19.149999999999999" customHeight="1" x14ac:dyDescent="0.2">
      <c r="A15" s="25" t="s">
        <v>17</v>
      </c>
      <c r="B15" s="25"/>
      <c r="C15" s="7">
        <v>39194396.805222824</v>
      </c>
      <c r="D15" s="7">
        <v>44359756.779174998</v>
      </c>
      <c r="E15" s="7">
        <v>43717816.594538167</v>
      </c>
    </row>
    <row r="16" spans="1:6" ht="19.149999999999999" customHeight="1" x14ac:dyDescent="0.2">
      <c r="A16" s="23" t="s">
        <v>18</v>
      </c>
      <c r="B16" s="23"/>
      <c r="C16" s="7">
        <v>5112280.4500029935</v>
      </c>
      <c r="D16" s="7">
        <v>4958105.3828084432</v>
      </c>
      <c r="E16" s="7">
        <v>5267324.4461827409</v>
      </c>
    </row>
    <row r="17" spans="1:6" ht="19.149999999999999" customHeight="1" x14ac:dyDescent="0.2">
      <c r="A17" s="25" t="s">
        <v>19</v>
      </c>
      <c r="B17" s="25"/>
      <c r="C17" s="7">
        <v>17372075.06525407</v>
      </c>
      <c r="D17" s="7">
        <v>21011989.323676102</v>
      </c>
      <c r="E17" s="7">
        <v>20387035.89903719</v>
      </c>
    </row>
    <row r="18" spans="1:6" ht="30" customHeight="1" x14ac:dyDescent="0.2">
      <c r="A18" s="24" t="s">
        <v>20</v>
      </c>
      <c r="B18" s="24"/>
      <c r="C18" s="7">
        <v>182498200.64276022</v>
      </c>
      <c r="D18" s="7">
        <v>200004282.46154612</v>
      </c>
      <c r="E18" s="7">
        <v>217057804.37695494</v>
      </c>
    </row>
    <row r="19" spans="1:6" ht="30" customHeight="1" x14ac:dyDescent="0.2">
      <c r="A19" s="23" t="s">
        <v>21</v>
      </c>
      <c r="B19" s="23"/>
      <c r="C19" s="7">
        <v>48370510.213906147</v>
      </c>
      <c r="D19" s="7">
        <v>53113852.393282406</v>
      </c>
      <c r="E19" s="7">
        <v>56942823.183432311</v>
      </c>
    </row>
    <row r="20" spans="1:6" ht="19.149999999999999" customHeight="1" x14ac:dyDescent="0.2">
      <c r="A20" s="23" t="s">
        <v>22</v>
      </c>
      <c r="B20" s="23"/>
      <c r="C20" s="7">
        <v>8283361.5362589918</v>
      </c>
      <c r="D20" s="7">
        <v>8228423.8475605408</v>
      </c>
      <c r="E20" s="7">
        <v>8126573.2269208794</v>
      </c>
    </row>
    <row r="21" spans="1:6" ht="19.149999999999999" customHeight="1" x14ac:dyDescent="0.2">
      <c r="A21" s="23" t="s">
        <v>23</v>
      </c>
      <c r="B21" s="23"/>
      <c r="C21" s="7">
        <v>16849306.504500654</v>
      </c>
      <c r="D21" s="7">
        <v>19424374.634484611</v>
      </c>
      <c r="E21" s="7">
        <v>20011467.497883037</v>
      </c>
    </row>
    <row r="22" spans="1:6" ht="19.149999999999999" customHeight="1" x14ac:dyDescent="0.2">
      <c r="A22" s="23" t="s">
        <v>24</v>
      </c>
      <c r="B22" s="23"/>
      <c r="C22" s="7">
        <v>10812203.051128769</v>
      </c>
      <c r="D22" s="7">
        <v>11600236.220600769</v>
      </c>
      <c r="E22" s="7">
        <v>12380977.353729678</v>
      </c>
    </row>
    <row r="23" spans="1:6" ht="19.149999999999999" customHeight="1" x14ac:dyDescent="0.2">
      <c r="A23" s="23" t="s">
        <v>25</v>
      </c>
      <c r="B23" s="23"/>
      <c r="C23" s="7">
        <v>23057984.307565607</v>
      </c>
      <c r="D23" s="7">
        <v>25757871.570239</v>
      </c>
      <c r="E23" s="7">
        <v>31358117.098410271</v>
      </c>
    </row>
    <row r="24" spans="1:6" ht="19.149999999999999" customHeight="1" x14ac:dyDescent="0.2">
      <c r="A24" s="23" t="s">
        <v>26</v>
      </c>
      <c r="B24" s="23"/>
      <c r="C24" s="7">
        <v>23771318.737535518</v>
      </c>
      <c r="D24" s="7">
        <v>25820492.363379419</v>
      </c>
      <c r="E24" s="7">
        <v>27158508.936439242</v>
      </c>
    </row>
    <row r="25" spans="1:6" ht="19.149999999999999" customHeight="1" x14ac:dyDescent="0.2">
      <c r="A25" s="23" t="s">
        <v>27</v>
      </c>
      <c r="B25" s="23"/>
      <c r="C25" s="7">
        <v>16473677.496498041</v>
      </c>
      <c r="D25" s="7">
        <v>17238346.905485619</v>
      </c>
      <c r="E25" s="7">
        <v>17873702.834283471</v>
      </c>
    </row>
    <row r="26" spans="1:6" ht="30" customHeight="1" x14ac:dyDescent="0.2">
      <c r="A26" s="23" t="s">
        <v>28</v>
      </c>
      <c r="B26" s="23"/>
      <c r="C26" s="7">
        <v>8369231.2591825891</v>
      </c>
      <c r="D26" s="7">
        <v>9822972.0335828289</v>
      </c>
      <c r="E26" s="7">
        <v>11221696.426071944</v>
      </c>
    </row>
    <row r="27" spans="1:6" ht="19.149999999999999" customHeight="1" x14ac:dyDescent="0.2">
      <c r="A27" s="23" t="s">
        <v>29</v>
      </c>
      <c r="B27" s="23"/>
      <c r="C27" s="7">
        <v>15705488.536811231</v>
      </c>
      <c r="D27" s="7">
        <v>17743698.104825255</v>
      </c>
      <c r="E27" s="7">
        <v>19325049.198922027</v>
      </c>
      <c r="F27" s="8"/>
    </row>
    <row r="28" spans="1:6" ht="19.149999999999999" customHeight="1" x14ac:dyDescent="0.2">
      <c r="A28" s="23" t="s">
        <v>30</v>
      </c>
      <c r="B28" s="23"/>
      <c r="C28" s="7">
        <v>5596204.6549141472</v>
      </c>
      <c r="D28" s="7">
        <v>6082736.2282114886</v>
      </c>
      <c r="E28" s="7">
        <v>6526813.877328923</v>
      </c>
      <c r="F28" s="8"/>
    </row>
    <row r="29" spans="1:6" ht="19.149999999999999" customHeight="1" x14ac:dyDescent="0.2">
      <c r="A29" s="23" t="s">
        <v>31</v>
      </c>
      <c r="B29" s="23"/>
      <c r="C29" s="7">
        <v>5208914.3444585195</v>
      </c>
      <c r="D29" s="7">
        <v>5171278.1598941628</v>
      </c>
      <c r="E29" s="7">
        <v>6132074.7435331289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280805810.1502682</v>
      </c>
      <c r="D31" s="11">
        <v>308267122.30410099</v>
      </c>
      <c r="E31" s="11">
        <v>322093866.33433396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203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29705576.752484918</v>
      </c>
      <c r="D47" s="7">
        <v>28676988.58840755</v>
      </c>
      <c r="E47" s="7">
        <v>29875118.353081666</v>
      </c>
    </row>
    <row r="48" spans="1:5" ht="30" customHeight="1" x14ac:dyDescent="0.2">
      <c r="A48" s="24" t="s">
        <v>15</v>
      </c>
      <c r="B48" s="24"/>
      <c r="C48" s="7">
        <v>73921141.474688828</v>
      </c>
      <c r="D48" s="7">
        <v>79585851.254147351</v>
      </c>
      <c r="E48" s="7">
        <v>77563511.682626233</v>
      </c>
    </row>
    <row r="49" spans="1:5" ht="19.149999999999999" customHeight="1" x14ac:dyDescent="0.2">
      <c r="A49" s="25" t="s">
        <v>16</v>
      </c>
      <c r="B49" s="25"/>
      <c r="C49" s="7">
        <v>9721661.0491470341</v>
      </c>
      <c r="D49" s="7">
        <v>9255999.7684878092</v>
      </c>
      <c r="E49" s="7">
        <v>9526858.9143611751</v>
      </c>
    </row>
    <row r="50" spans="1:5" ht="19.149999999999999" customHeight="1" x14ac:dyDescent="0.2">
      <c r="A50" s="25" t="s">
        <v>17</v>
      </c>
      <c r="B50" s="25"/>
      <c r="C50" s="7">
        <v>40739381.607351959</v>
      </c>
      <c r="D50" s="7">
        <v>44359756.779174998</v>
      </c>
      <c r="E50" s="7">
        <v>42205171.431099594</v>
      </c>
    </row>
    <row r="51" spans="1:5" ht="19.149999999999999" customHeight="1" x14ac:dyDescent="0.2">
      <c r="A51" s="23" t="s">
        <v>18</v>
      </c>
      <c r="B51" s="23"/>
      <c r="C51" s="7">
        <v>4699236.533131009</v>
      </c>
      <c r="D51" s="7">
        <v>4958105.3828084432</v>
      </c>
      <c r="E51" s="7">
        <v>5184574.704609409</v>
      </c>
    </row>
    <row r="52" spans="1:5" ht="19.149999999999999" customHeight="1" x14ac:dyDescent="0.2">
      <c r="A52" s="25" t="s">
        <v>19</v>
      </c>
      <c r="B52" s="25"/>
      <c r="C52" s="7">
        <v>18760862.285058826</v>
      </c>
      <c r="D52" s="7">
        <v>21011989.323676102</v>
      </c>
      <c r="E52" s="7">
        <v>20646906.632556051</v>
      </c>
    </row>
    <row r="53" spans="1:5" ht="30" customHeight="1" x14ac:dyDescent="0.2">
      <c r="A53" s="24" t="s">
        <v>20</v>
      </c>
      <c r="B53" s="24"/>
      <c r="C53" s="7">
        <v>188148486.98698673</v>
      </c>
      <c r="D53" s="7">
        <v>200004282.46154612</v>
      </c>
      <c r="E53" s="7">
        <v>214175765.22220999</v>
      </c>
    </row>
    <row r="54" spans="1:5" ht="30" customHeight="1" x14ac:dyDescent="0.2">
      <c r="A54" s="23" t="s">
        <v>21</v>
      </c>
      <c r="B54" s="23"/>
      <c r="C54" s="7">
        <v>50158816.472286344</v>
      </c>
      <c r="D54" s="7">
        <v>53113852.393282406</v>
      </c>
      <c r="E54" s="7">
        <v>56717555.036028646</v>
      </c>
    </row>
    <row r="55" spans="1:5" ht="19.149999999999999" customHeight="1" x14ac:dyDescent="0.2">
      <c r="A55" s="23" t="s">
        <v>22</v>
      </c>
      <c r="B55" s="23"/>
      <c r="C55" s="7">
        <v>7966369.8746280745</v>
      </c>
      <c r="D55" s="7">
        <v>8228423.8475605408</v>
      </c>
      <c r="E55" s="7">
        <v>8144866.8859468587</v>
      </c>
    </row>
    <row r="56" spans="1:5" ht="19.149999999999999" customHeight="1" x14ac:dyDescent="0.2">
      <c r="A56" s="23" t="s">
        <v>23</v>
      </c>
      <c r="B56" s="23"/>
      <c r="C56" s="7">
        <v>17528839.969389997</v>
      </c>
      <c r="D56" s="7">
        <v>19424374.634484611</v>
      </c>
      <c r="E56" s="7">
        <v>19674063.891259916</v>
      </c>
    </row>
    <row r="57" spans="1:5" ht="19.149999999999999" customHeight="1" x14ac:dyDescent="0.2">
      <c r="A57" s="23" t="s">
        <v>24</v>
      </c>
      <c r="B57" s="23"/>
      <c r="C57" s="7">
        <v>10743694.456878465</v>
      </c>
      <c r="D57" s="7">
        <v>11600236.220600769</v>
      </c>
      <c r="E57" s="7">
        <v>12007106.940385329</v>
      </c>
    </row>
    <row r="58" spans="1:5" ht="19.149999999999999" customHeight="1" x14ac:dyDescent="0.2">
      <c r="A58" s="23" t="s">
        <v>25</v>
      </c>
      <c r="B58" s="23"/>
      <c r="C58" s="7">
        <v>23659474.609218527</v>
      </c>
      <c r="D58" s="7">
        <v>25757871.570239</v>
      </c>
      <c r="E58" s="7">
        <v>31551555.336094707</v>
      </c>
    </row>
    <row r="59" spans="1:5" ht="19.149999999999999" customHeight="1" x14ac:dyDescent="0.2">
      <c r="A59" s="23" t="s">
        <v>26</v>
      </c>
      <c r="B59" s="23"/>
      <c r="C59" s="7">
        <v>24755403.581036158</v>
      </c>
      <c r="D59" s="7">
        <v>25820492.363379419</v>
      </c>
      <c r="E59" s="7">
        <v>26763322.399251774</v>
      </c>
    </row>
    <row r="60" spans="1:5" ht="19.149999999999999" customHeight="1" x14ac:dyDescent="0.2">
      <c r="A60" s="23" t="s">
        <v>27</v>
      </c>
      <c r="B60" s="23"/>
      <c r="C60" s="7">
        <v>16585937.492021423</v>
      </c>
      <c r="D60" s="7">
        <v>17238346.905485619</v>
      </c>
      <c r="E60" s="7">
        <v>17648787.272356737</v>
      </c>
    </row>
    <row r="61" spans="1:5" ht="30" customHeight="1" x14ac:dyDescent="0.2">
      <c r="A61" s="23" t="s">
        <v>28</v>
      </c>
      <c r="B61" s="23"/>
      <c r="C61" s="7">
        <v>8685508.9734294191</v>
      </c>
      <c r="D61" s="7">
        <v>9822972.0335828289</v>
      </c>
      <c r="E61" s="7">
        <v>10980761.873396257</v>
      </c>
    </row>
    <row r="62" spans="1:5" ht="19.149999999999999" customHeight="1" x14ac:dyDescent="0.2">
      <c r="A62" s="23" t="s">
        <v>29</v>
      </c>
      <c r="B62" s="23"/>
      <c r="C62" s="7">
        <v>16709979.628144341</v>
      </c>
      <c r="D62" s="7">
        <v>17743698.104825255</v>
      </c>
      <c r="E62" s="7">
        <v>18549380.31835315</v>
      </c>
    </row>
    <row r="63" spans="1:5" ht="19.149999999999999" customHeight="1" x14ac:dyDescent="0.2">
      <c r="A63" s="23" t="s">
        <v>30</v>
      </c>
      <c r="B63" s="23"/>
      <c r="C63" s="7">
        <v>6068282.7255805787</v>
      </c>
      <c r="D63" s="7">
        <v>6082736.2282114886</v>
      </c>
      <c r="E63" s="7">
        <v>6190618.4765459439</v>
      </c>
    </row>
    <row r="64" spans="1:5" ht="19.149999999999999" customHeight="1" x14ac:dyDescent="0.2">
      <c r="A64" s="23" t="s">
        <v>31</v>
      </c>
      <c r="B64" s="23"/>
      <c r="C64" s="7">
        <v>5286179.2043734053</v>
      </c>
      <c r="D64" s="7">
        <v>5171278.1598941628</v>
      </c>
      <c r="E64" s="7">
        <v>5947746.7925906647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291775205.21416044</v>
      </c>
      <c r="D66" s="11">
        <v>308267122.30410099</v>
      </c>
      <c r="E66" s="11">
        <v>321614395.25791788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42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204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5.8917303135542625</v>
      </c>
      <c r="D82" s="17">
        <v>-5.6897597114274987</v>
      </c>
      <c r="E82" s="18"/>
    </row>
    <row r="83" spans="1:5" ht="30" customHeight="1" x14ac:dyDescent="0.2">
      <c r="A83" s="24" t="s">
        <v>15</v>
      </c>
      <c r="B83" s="24"/>
      <c r="C83" s="17">
        <v>11.736787271457615</v>
      </c>
      <c r="D83" s="17">
        <v>-2.0042835716215279</v>
      </c>
      <c r="E83" s="18"/>
    </row>
    <row r="84" spans="1:5" ht="19.149999999999999" customHeight="1" x14ac:dyDescent="0.2">
      <c r="A84" s="25" t="s">
        <v>16</v>
      </c>
      <c r="B84" s="25"/>
      <c r="C84" s="17">
        <v>-3.0524781039676441</v>
      </c>
      <c r="D84" s="17">
        <v>-6.8869015996607601</v>
      </c>
      <c r="E84" s="18"/>
    </row>
    <row r="85" spans="1:5" ht="19.149999999999999" customHeight="1" x14ac:dyDescent="0.2">
      <c r="A85" s="25" t="s">
        <v>17</v>
      </c>
      <c r="B85" s="25"/>
      <c r="C85" s="17">
        <v>13.178822472052602</v>
      </c>
      <c r="D85" s="17">
        <v>-1.4471228682168942</v>
      </c>
      <c r="E85" s="18"/>
    </row>
    <row r="86" spans="1:5" ht="19.149999999999999" customHeight="1" x14ac:dyDescent="0.2">
      <c r="A86" s="23" t="s">
        <v>18</v>
      </c>
      <c r="B86" s="23"/>
      <c r="C86" s="17">
        <v>-3.0157787449720246</v>
      </c>
      <c r="D86" s="17">
        <v>6.2366375762498336</v>
      </c>
      <c r="E86" s="18"/>
    </row>
    <row r="87" spans="1:5" ht="19.149999999999999" customHeight="1" x14ac:dyDescent="0.2">
      <c r="A87" s="25" t="s">
        <v>19</v>
      </c>
      <c r="B87" s="25"/>
      <c r="C87" s="17">
        <v>20.952674017062208</v>
      </c>
      <c r="D87" s="17">
        <v>-2.9742706176550371</v>
      </c>
      <c r="E87" s="18"/>
    </row>
    <row r="88" spans="1:5" ht="30" customHeight="1" x14ac:dyDescent="0.2">
      <c r="A88" s="24" t="s">
        <v>20</v>
      </c>
      <c r="B88" s="24"/>
      <c r="C88" s="17">
        <v>9.5924681761953394</v>
      </c>
      <c r="D88" s="17">
        <v>8.5265783839841589</v>
      </c>
      <c r="E88" s="18"/>
    </row>
    <row r="89" spans="1:5" ht="30" customHeight="1" x14ac:dyDescent="0.2">
      <c r="A89" s="23" t="s">
        <v>21</v>
      </c>
      <c r="B89" s="23"/>
      <c r="C89" s="17">
        <v>9.8062686508785077</v>
      </c>
      <c r="D89" s="17">
        <v>7.2089871429363228</v>
      </c>
      <c r="E89" s="18"/>
    </row>
    <row r="90" spans="1:5" ht="19.149999999999999" customHeight="1" x14ac:dyDescent="0.2">
      <c r="A90" s="23" t="s">
        <v>22</v>
      </c>
      <c r="B90" s="23"/>
      <c r="C90" s="17">
        <v>-0.66322939615723442</v>
      </c>
      <c r="D90" s="17">
        <v>-1.2377901591670764</v>
      </c>
      <c r="E90" s="18"/>
    </row>
    <row r="91" spans="1:5" ht="19.149999999999999" customHeight="1" x14ac:dyDescent="0.2">
      <c r="A91" s="23" t="s">
        <v>23</v>
      </c>
      <c r="B91" s="23"/>
      <c r="C91" s="17">
        <v>15.282932441736548</v>
      </c>
      <c r="D91" s="17">
        <v>3.022454387572111</v>
      </c>
      <c r="E91" s="18"/>
    </row>
    <row r="92" spans="1:5" ht="19.149999999999999" customHeight="1" x14ac:dyDescent="0.2">
      <c r="A92" s="23" t="s">
        <v>24</v>
      </c>
      <c r="B92" s="23"/>
      <c r="C92" s="17">
        <v>7.2883682053097374</v>
      </c>
      <c r="D92" s="17">
        <v>6.7303899531148943</v>
      </c>
      <c r="E92" s="18"/>
    </row>
    <row r="93" spans="1:5" ht="19.149999999999999" customHeight="1" x14ac:dyDescent="0.2">
      <c r="A93" s="23" t="s">
        <v>25</v>
      </c>
      <c r="B93" s="23"/>
      <c r="C93" s="17">
        <v>11.709120912999865</v>
      </c>
      <c r="D93" s="17">
        <v>21.741880003167154</v>
      </c>
      <c r="E93" s="18"/>
    </row>
    <row r="94" spans="1:5" ht="19.149999999999999" customHeight="1" x14ac:dyDescent="0.2">
      <c r="A94" s="23" t="s">
        <v>26</v>
      </c>
      <c r="B94" s="23"/>
      <c r="C94" s="17">
        <v>8.6203615729917544</v>
      </c>
      <c r="D94" s="17">
        <v>5.1819948056354548</v>
      </c>
      <c r="E94" s="18"/>
    </row>
    <row r="95" spans="1:5" ht="19.149999999999999" customHeight="1" x14ac:dyDescent="0.2">
      <c r="A95" s="23" t="s">
        <v>27</v>
      </c>
      <c r="B95" s="23"/>
      <c r="C95" s="17">
        <v>4.6417650773491914</v>
      </c>
      <c r="D95" s="17">
        <v>3.685712628254791</v>
      </c>
      <c r="E95" s="18"/>
    </row>
    <row r="96" spans="1:5" ht="30" customHeight="1" x14ac:dyDescent="0.2">
      <c r="A96" s="23" t="s">
        <v>28</v>
      </c>
      <c r="B96" s="23"/>
      <c r="C96" s="17">
        <v>17.370063383123963</v>
      </c>
      <c r="D96" s="17">
        <v>14.239319705962188</v>
      </c>
      <c r="E96" s="18"/>
    </row>
    <row r="97" spans="1:5" ht="19.149999999999999" customHeight="1" x14ac:dyDescent="0.2">
      <c r="A97" s="23" t="s">
        <v>29</v>
      </c>
      <c r="B97" s="23"/>
      <c r="C97" s="17">
        <v>12.977689698965918</v>
      </c>
      <c r="D97" s="17">
        <v>8.9121843978327036</v>
      </c>
      <c r="E97" s="18"/>
    </row>
    <row r="98" spans="1:5" ht="19.149999999999999" customHeight="1" x14ac:dyDescent="0.2">
      <c r="A98" s="23" t="s">
        <v>30</v>
      </c>
      <c r="B98" s="23"/>
      <c r="C98" s="17">
        <v>8.6939560523417754</v>
      </c>
      <c r="D98" s="17">
        <v>7.3006231481453909</v>
      </c>
      <c r="E98" s="18"/>
    </row>
    <row r="99" spans="1:5" ht="19.149999999999999" customHeight="1" x14ac:dyDescent="0.2">
      <c r="A99" s="23" t="s">
        <v>31</v>
      </c>
      <c r="B99" s="23"/>
      <c r="C99" s="17">
        <v>-0.72253414196367771</v>
      </c>
      <c r="D99" s="17">
        <v>18.579479848723324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9.7794672194059444</v>
      </c>
      <c r="D101" s="17">
        <v>4.4853125843868185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205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-3.4626096394217427</v>
      </c>
      <c r="D117" s="17">
        <v>4.1780180683213359</v>
      </c>
      <c r="E117" s="18"/>
    </row>
    <row r="118" spans="1:5" ht="30" customHeight="1" x14ac:dyDescent="0.2">
      <c r="A118" s="24" t="s">
        <v>15</v>
      </c>
      <c r="B118" s="24"/>
      <c r="C118" s="17">
        <v>7.6631795267909411</v>
      </c>
      <c r="D118" s="17">
        <v>-2.5410792743336117</v>
      </c>
      <c r="E118" s="18"/>
    </row>
    <row r="119" spans="1:5" ht="19.149999999999999" customHeight="1" x14ac:dyDescent="0.2">
      <c r="A119" s="25" t="s">
        <v>16</v>
      </c>
      <c r="B119" s="25"/>
      <c r="C119" s="17">
        <v>-4.7899353650072101</v>
      </c>
      <c r="D119" s="17">
        <v>2.926308909335873</v>
      </c>
      <c r="E119" s="18"/>
    </row>
    <row r="120" spans="1:5" ht="19.149999999999999" customHeight="1" x14ac:dyDescent="0.2">
      <c r="A120" s="25" t="s">
        <v>17</v>
      </c>
      <c r="B120" s="25"/>
      <c r="C120" s="17">
        <v>8.8866718859809595</v>
      </c>
      <c r="D120" s="17">
        <v>-4.8570720502392248</v>
      </c>
      <c r="E120" s="18"/>
    </row>
    <row r="121" spans="1:5" ht="19.149999999999999" customHeight="1" x14ac:dyDescent="0.2">
      <c r="A121" s="23" t="s">
        <v>18</v>
      </c>
      <c r="B121" s="23"/>
      <c r="C121" s="17">
        <v>5.5087427043165889</v>
      </c>
      <c r="D121" s="17">
        <v>4.5676584968568363</v>
      </c>
      <c r="E121" s="18"/>
    </row>
    <row r="122" spans="1:5" ht="19.149999999999999" customHeight="1" x14ac:dyDescent="0.2">
      <c r="A122" s="25" t="s">
        <v>19</v>
      </c>
      <c r="B122" s="25"/>
      <c r="C122" s="17">
        <v>11.999059555008174</v>
      </c>
      <c r="D122" s="17">
        <v>-1.7374970332232067</v>
      </c>
      <c r="E122" s="18"/>
    </row>
    <row r="123" spans="1:5" ht="30" customHeight="1" x14ac:dyDescent="0.2">
      <c r="A123" s="24" t="s">
        <v>20</v>
      </c>
      <c r="B123" s="24"/>
      <c r="C123" s="17">
        <v>6.3012972702668719</v>
      </c>
      <c r="D123" s="17">
        <v>7.0855896615056508</v>
      </c>
      <c r="E123" s="18"/>
    </row>
    <row r="124" spans="1:5" ht="30" customHeight="1" x14ac:dyDescent="0.2">
      <c r="A124" s="23" t="s">
        <v>21</v>
      </c>
      <c r="B124" s="23"/>
      <c r="C124" s="17">
        <v>5.8913589450994692</v>
      </c>
      <c r="D124" s="17">
        <v>6.784863986258344</v>
      </c>
      <c r="E124" s="18"/>
    </row>
    <row r="125" spans="1:5" ht="19.149999999999999" customHeight="1" x14ac:dyDescent="0.2">
      <c r="A125" s="23" t="s">
        <v>22</v>
      </c>
      <c r="B125" s="23"/>
      <c r="C125" s="17">
        <v>3.2895029612807178</v>
      </c>
      <c r="D125" s="17">
        <v>-1.0154673988804603</v>
      </c>
      <c r="E125" s="18"/>
    </row>
    <row r="126" spans="1:5" ht="19.149999999999999" customHeight="1" x14ac:dyDescent="0.2">
      <c r="A126" s="23" t="s">
        <v>23</v>
      </c>
      <c r="B126" s="23"/>
      <c r="C126" s="17">
        <v>10.813805525093059</v>
      </c>
      <c r="D126" s="17">
        <v>1.28544296263739</v>
      </c>
      <c r="E126" s="18"/>
    </row>
    <row r="127" spans="1:5" ht="19.149999999999999" customHeight="1" x14ac:dyDescent="0.2">
      <c r="A127" s="23" t="s">
        <v>24</v>
      </c>
      <c r="B127" s="23"/>
      <c r="C127" s="17">
        <v>7.9725067309031488</v>
      </c>
      <c r="D127" s="17">
        <v>3.5074347801814696</v>
      </c>
      <c r="E127" s="18"/>
    </row>
    <row r="128" spans="1:5" ht="19.149999999999999" customHeight="1" x14ac:dyDescent="0.2">
      <c r="A128" s="23" t="s">
        <v>25</v>
      </c>
      <c r="B128" s="23"/>
      <c r="C128" s="17">
        <v>8.8691612796966552</v>
      </c>
      <c r="D128" s="17">
        <v>22.492866889474712</v>
      </c>
      <c r="E128" s="18"/>
    </row>
    <row r="129" spans="1:6" ht="19.149999999999999" customHeight="1" x14ac:dyDescent="0.2">
      <c r="A129" s="23" t="s">
        <v>26</v>
      </c>
      <c r="B129" s="23"/>
      <c r="C129" s="17">
        <v>4.3024496807604748</v>
      </c>
      <c r="D129" s="17">
        <v>3.651479695288657</v>
      </c>
      <c r="E129" s="18"/>
    </row>
    <row r="130" spans="1:6" ht="19.149999999999999" customHeight="1" x14ac:dyDescent="0.2">
      <c r="A130" s="23" t="s">
        <v>27</v>
      </c>
      <c r="B130" s="23"/>
      <c r="C130" s="17">
        <v>3.9335094189160884</v>
      </c>
      <c r="D130" s="17">
        <v>2.3809728921310125</v>
      </c>
      <c r="E130" s="18"/>
    </row>
    <row r="131" spans="1:6" ht="30" customHeight="1" x14ac:dyDescent="0.2">
      <c r="A131" s="23" t="s">
        <v>28</v>
      </c>
      <c r="B131" s="23"/>
      <c r="C131" s="17">
        <v>13.096101375672049</v>
      </c>
      <c r="D131" s="17">
        <v>11.786553355289726</v>
      </c>
      <c r="E131" s="18"/>
    </row>
    <row r="132" spans="1:6" ht="19.149999999999999" customHeight="1" x14ac:dyDescent="0.2">
      <c r="A132" s="23" t="s">
        <v>29</v>
      </c>
      <c r="B132" s="23"/>
      <c r="C132" s="17">
        <v>6.1862342126368617</v>
      </c>
      <c r="D132" s="17">
        <v>4.5406668258675751</v>
      </c>
      <c r="E132" s="18"/>
    </row>
    <row r="133" spans="1:6" ht="19.149999999999999" customHeight="1" x14ac:dyDescent="0.2">
      <c r="A133" s="23" t="s">
        <v>30</v>
      </c>
      <c r="B133" s="23"/>
      <c r="C133" s="17">
        <v>0.23818110138445547</v>
      </c>
      <c r="D133" s="17">
        <v>1.773580906469391</v>
      </c>
      <c r="E133" s="18"/>
    </row>
    <row r="134" spans="1:6" ht="19.149999999999999" customHeight="1" x14ac:dyDescent="0.2">
      <c r="A134" s="23" t="s">
        <v>31</v>
      </c>
      <c r="B134" s="23"/>
      <c r="C134" s="17">
        <v>-2.1736123585099421</v>
      </c>
      <c r="D134" s="17">
        <v>15.015023533609224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5.6522681829100634</v>
      </c>
      <c r="D136" s="17">
        <v>4.3297750516028088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43</v>
      </c>
    </row>
    <row r="142" spans="1:6" x14ac:dyDescent="0.2">
      <c r="A142" s="1" t="s">
        <v>228</v>
      </c>
    </row>
    <row r="144" spans="1:6" x14ac:dyDescent="0.2">
      <c r="A144" s="1" t="s">
        <v>206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91.166127963650212</v>
      </c>
      <c r="D151" s="18">
        <v>100</v>
      </c>
      <c r="E151" s="18">
        <v>90.527965531771386</v>
      </c>
    </row>
    <row r="152" spans="1:5" ht="30" customHeight="1" x14ac:dyDescent="0.2">
      <c r="A152" s="24" t="s">
        <v>15</v>
      </c>
      <c r="B152" s="24"/>
      <c r="C152" s="18">
        <v>96.354282377235265</v>
      </c>
      <c r="D152" s="18">
        <v>100</v>
      </c>
      <c r="E152" s="18">
        <v>100.55079175791728</v>
      </c>
    </row>
    <row r="153" spans="1:5" ht="19.149999999999999" customHeight="1" x14ac:dyDescent="0.2">
      <c r="A153" s="25" t="s">
        <v>16</v>
      </c>
      <c r="B153" s="25"/>
      <c r="C153" s="18">
        <v>98.207837367000636</v>
      </c>
      <c r="D153" s="18">
        <v>100</v>
      </c>
      <c r="E153" s="18">
        <v>90.465789929724636</v>
      </c>
    </row>
    <row r="154" spans="1:5" ht="19.149999999999999" customHeight="1" x14ac:dyDescent="0.2">
      <c r="A154" s="25" t="s">
        <v>17</v>
      </c>
      <c r="B154" s="25"/>
      <c r="C154" s="18">
        <v>96.207638061324133</v>
      </c>
      <c r="D154" s="18">
        <v>100</v>
      </c>
      <c r="E154" s="18">
        <v>103.58402800450173</v>
      </c>
    </row>
    <row r="155" spans="1:5" ht="19.149999999999999" customHeight="1" x14ac:dyDescent="0.2">
      <c r="A155" s="23" t="s">
        <v>18</v>
      </c>
      <c r="B155" s="23"/>
      <c r="C155" s="18">
        <v>108.78959622398028</v>
      </c>
      <c r="D155" s="18">
        <v>100</v>
      </c>
      <c r="E155" s="18">
        <v>101.59607578804415</v>
      </c>
    </row>
    <row r="156" spans="1:5" ht="19.149999999999999" customHeight="1" x14ac:dyDescent="0.2">
      <c r="A156" s="25" t="s">
        <v>19</v>
      </c>
      <c r="B156" s="25"/>
      <c r="C156" s="18">
        <v>92.597423302281854</v>
      </c>
      <c r="D156" s="18">
        <v>100</v>
      </c>
      <c r="E156" s="18">
        <v>98.741357540169744</v>
      </c>
    </row>
    <row r="157" spans="1:5" ht="30" customHeight="1" x14ac:dyDescent="0.2">
      <c r="A157" s="24" t="s">
        <v>20</v>
      </c>
      <c r="B157" s="24"/>
      <c r="C157" s="18">
        <v>96.996900461592702</v>
      </c>
      <c r="D157" s="18">
        <v>100</v>
      </c>
      <c r="E157" s="18">
        <v>101.3456420486019</v>
      </c>
    </row>
    <row r="158" spans="1:5" ht="30" customHeight="1" x14ac:dyDescent="0.2">
      <c r="A158" s="23" t="s">
        <v>21</v>
      </c>
      <c r="B158" s="23"/>
      <c r="C158" s="18">
        <v>96.434712012456941</v>
      </c>
      <c r="D158" s="18">
        <v>100</v>
      </c>
      <c r="E158" s="18">
        <v>100.39717534943205</v>
      </c>
    </row>
    <row r="159" spans="1:5" ht="19.149999999999999" customHeight="1" x14ac:dyDescent="0.2">
      <c r="A159" s="23" t="s">
        <v>22</v>
      </c>
      <c r="B159" s="23"/>
      <c r="C159" s="18">
        <v>103.97912307135645</v>
      </c>
      <c r="D159" s="18">
        <v>100</v>
      </c>
      <c r="E159" s="18">
        <v>99.775396464028859</v>
      </c>
    </row>
    <row r="160" spans="1:5" ht="19.149999999999999" customHeight="1" x14ac:dyDescent="0.2">
      <c r="A160" s="23" t="s">
        <v>23</v>
      </c>
      <c r="B160" s="23"/>
      <c r="C160" s="18">
        <v>96.123340357513726</v>
      </c>
      <c r="D160" s="18">
        <v>100</v>
      </c>
      <c r="E160" s="18">
        <v>101.71496650863784</v>
      </c>
    </row>
    <row r="161" spans="1:6" ht="19.149999999999999" customHeight="1" x14ac:dyDescent="0.2">
      <c r="A161" s="23" t="s">
        <v>24</v>
      </c>
      <c r="B161" s="23"/>
      <c r="C161" s="18">
        <v>100.63766327798389</v>
      </c>
      <c r="D161" s="18">
        <v>100</v>
      </c>
      <c r="E161" s="18">
        <v>103.11374267923654</v>
      </c>
    </row>
    <row r="162" spans="1:6" ht="19.149999999999999" customHeight="1" x14ac:dyDescent="0.2">
      <c r="A162" s="23" t="s">
        <v>25</v>
      </c>
      <c r="B162" s="23"/>
      <c r="C162" s="18">
        <v>97.457719110049226</v>
      </c>
      <c r="D162" s="18">
        <v>100</v>
      </c>
      <c r="E162" s="18">
        <v>99.386913780877407</v>
      </c>
    </row>
    <row r="163" spans="1:6" ht="19.149999999999999" customHeight="1" x14ac:dyDescent="0.2">
      <c r="A163" s="23" t="s">
        <v>26</v>
      </c>
      <c r="B163" s="23"/>
      <c r="C163" s="18">
        <v>96.024767520839376</v>
      </c>
      <c r="D163" s="18">
        <v>100</v>
      </c>
      <c r="E163" s="18">
        <v>101.47659745412818</v>
      </c>
    </row>
    <row r="164" spans="1:6" ht="19.149999999999999" customHeight="1" x14ac:dyDescent="0.2">
      <c r="A164" s="23" t="s">
        <v>27</v>
      </c>
      <c r="B164" s="23"/>
      <c r="C164" s="18">
        <v>99.323161590489633</v>
      </c>
      <c r="D164" s="18">
        <v>100</v>
      </c>
      <c r="E164" s="18">
        <v>101.27439669624789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93.988675547866833</v>
      </c>
      <c r="D166" s="18">
        <v>100</v>
      </c>
      <c r="E166" s="18">
        <v>104.18164309134043</v>
      </c>
    </row>
    <row r="167" spans="1:6" ht="19.149999999999999" customHeight="1" x14ac:dyDescent="0.2">
      <c r="A167" s="23" t="s">
        <v>30</v>
      </c>
      <c r="B167" s="23"/>
      <c r="C167" s="18">
        <v>92.220565652348284</v>
      </c>
      <c r="D167" s="18">
        <v>100</v>
      </c>
      <c r="E167" s="18">
        <v>105.43072395846561</v>
      </c>
    </row>
    <row r="168" spans="1:6" ht="19.149999999999999" customHeight="1" x14ac:dyDescent="0.2">
      <c r="A168" s="23" t="s">
        <v>31</v>
      </c>
      <c r="B168" s="23"/>
      <c r="C168" s="18">
        <v>98.538360942229076</v>
      </c>
      <c r="D168" s="18">
        <v>100</v>
      </c>
      <c r="E168" s="18">
        <v>103.09912236297767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96.24046359393671</v>
      </c>
      <c r="D170" s="18">
        <v>100</v>
      </c>
      <c r="E170" s="18">
        <v>100.14908259191309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44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207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9.6441822553524048</v>
      </c>
      <c r="D186" s="18">
        <v>9.3026425828564747</v>
      </c>
      <c r="E186" s="18">
        <v>8.3967252009638003</v>
      </c>
    </row>
    <row r="187" spans="1:5" ht="30" customHeight="1" x14ac:dyDescent="0.2">
      <c r="A187" s="24" t="s">
        <v>15</v>
      </c>
      <c r="B187" s="24"/>
      <c r="C187" s="18">
        <v>25.364925802241</v>
      </c>
      <c r="D187" s="18">
        <v>25.817171373740294</v>
      </c>
      <c r="E187" s="18">
        <v>24.213663550851614</v>
      </c>
    </row>
    <row r="188" spans="1:5" ht="19.149999999999999" customHeight="1" x14ac:dyDescent="0.2">
      <c r="A188" s="25" t="s">
        <v>16</v>
      </c>
      <c r="B188" s="25"/>
      <c r="C188" s="18">
        <v>3.4000126519491283</v>
      </c>
      <c r="D188" s="18">
        <v>3.0025906425911035</v>
      </c>
      <c r="E188" s="18">
        <v>2.6757877355606516</v>
      </c>
    </row>
    <row r="189" spans="1:5" ht="19.149999999999999" customHeight="1" x14ac:dyDescent="0.2">
      <c r="A189" s="25" t="s">
        <v>17</v>
      </c>
      <c r="B189" s="25"/>
      <c r="C189" s="18">
        <v>13.957829713084871</v>
      </c>
      <c r="D189" s="18">
        <v>14.390038239437922</v>
      </c>
      <c r="E189" s="18">
        <v>13.573005003814323</v>
      </c>
    </row>
    <row r="190" spans="1:5" ht="19.149999999999999" customHeight="1" x14ac:dyDescent="0.2">
      <c r="A190" s="23" t="s">
        <v>18</v>
      </c>
      <c r="B190" s="23"/>
      <c r="C190" s="18">
        <v>1.8205750255905491</v>
      </c>
      <c r="D190" s="18">
        <v>1.6083795591789856</v>
      </c>
      <c r="E190" s="18">
        <v>1.6353383273418964</v>
      </c>
    </row>
    <row r="191" spans="1:5" ht="19.149999999999999" customHeight="1" x14ac:dyDescent="0.2">
      <c r="A191" s="25" t="s">
        <v>19</v>
      </c>
      <c r="B191" s="25"/>
      <c r="C191" s="18">
        <v>6.1865084116164528</v>
      </c>
      <c r="D191" s="18">
        <v>6.8161629325322863</v>
      </c>
      <c r="E191" s="18">
        <v>6.329532484134738</v>
      </c>
    </row>
    <row r="192" spans="1:5" ht="30" customHeight="1" x14ac:dyDescent="0.2">
      <c r="A192" s="24" t="s">
        <v>20</v>
      </c>
      <c r="B192" s="24"/>
      <c r="C192" s="18">
        <v>64.990891942406591</v>
      </c>
      <c r="D192" s="18">
        <v>64.880186043403242</v>
      </c>
      <c r="E192" s="18">
        <v>67.389611248184593</v>
      </c>
    </row>
    <row r="193" spans="1:5" ht="30" customHeight="1" x14ac:dyDescent="0.2">
      <c r="A193" s="23" t="s">
        <v>21</v>
      </c>
      <c r="B193" s="23"/>
      <c r="C193" s="18">
        <v>17.225608753615724</v>
      </c>
      <c r="D193" s="18">
        <v>17.229814193706446</v>
      </c>
      <c r="E193" s="18">
        <v>17.678952980844898</v>
      </c>
    </row>
    <row r="194" spans="1:5" ht="19.149999999999999" customHeight="1" x14ac:dyDescent="0.2">
      <c r="A194" s="23" t="s">
        <v>22</v>
      </c>
      <c r="B194" s="23"/>
      <c r="C194" s="18">
        <v>2.9498540403513371</v>
      </c>
      <c r="D194" s="18">
        <v>2.6692511955405096</v>
      </c>
      <c r="E194" s="18">
        <v>2.5230450115077581</v>
      </c>
    </row>
    <row r="195" spans="1:5" ht="19.149999999999999" customHeight="1" x14ac:dyDescent="0.2">
      <c r="A195" s="23" t="s">
        <v>23</v>
      </c>
      <c r="B195" s="23"/>
      <c r="C195" s="18">
        <v>6.0003411238122348</v>
      </c>
      <c r="D195" s="18">
        <v>6.3011502781418098</v>
      </c>
      <c r="E195" s="18">
        <v>6.2129303254446642</v>
      </c>
    </row>
    <row r="196" spans="1:5" ht="19.149999999999999" customHeight="1" x14ac:dyDescent="0.2">
      <c r="A196" s="23" t="s">
        <v>24</v>
      </c>
      <c r="B196" s="23"/>
      <c r="C196" s="18">
        <v>3.8504199914320907</v>
      </c>
      <c r="D196" s="18">
        <v>3.7630468451829602</v>
      </c>
      <c r="E196" s="18">
        <v>3.8439034852275649</v>
      </c>
    </row>
    <row r="197" spans="1:5" ht="19.149999999999999" customHeight="1" x14ac:dyDescent="0.2">
      <c r="A197" s="23" t="s">
        <v>25</v>
      </c>
      <c r="B197" s="23"/>
      <c r="C197" s="18">
        <v>8.2113629683184044</v>
      </c>
      <c r="D197" s="18">
        <v>8.3556985830066033</v>
      </c>
      <c r="E197" s="18">
        <v>9.7357076231499828</v>
      </c>
    </row>
    <row r="198" spans="1:5" ht="19.149999999999999" customHeight="1" x14ac:dyDescent="0.2">
      <c r="A198" s="23" t="s">
        <v>26</v>
      </c>
      <c r="B198" s="23"/>
      <c r="C198" s="18">
        <v>8.4653941899616409</v>
      </c>
      <c r="D198" s="18">
        <v>8.3760123915867624</v>
      </c>
      <c r="E198" s="18">
        <v>8.4318615705176647</v>
      </c>
    </row>
    <row r="199" spans="1:5" ht="19.149999999999999" customHeight="1" x14ac:dyDescent="0.2">
      <c r="A199" s="23" t="s">
        <v>27</v>
      </c>
      <c r="B199" s="23"/>
      <c r="C199" s="18">
        <v>5.8665728774210359</v>
      </c>
      <c r="D199" s="18">
        <v>5.5920160335750122</v>
      </c>
      <c r="E199" s="18">
        <v>5.5492217339309837</v>
      </c>
    </row>
    <row r="200" spans="1:5" ht="30" customHeight="1" x14ac:dyDescent="0.2">
      <c r="A200" s="23" t="s">
        <v>28</v>
      </c>
      <c r="B200" s="23"/>
      <c r="C200" s="18">
        <v>2.9804337932694285</v>
      </c>
      <c r="D200" s="18">
        <v>3.1865130345923207</v>
      </c>
      <c r="E200" s="18">
        <v>3.4839832728835027</v>
      </c>
    </row>
    <row r="201" spans="1:5" ht="19.149999999999999" customHeight="1" x14ac:dyDescent="0.2">
      <c r="A201" s="23" t="s">
        <v>29</v>
      </c>
      <c r="B201" s="23"/>
      <c r="C201" s="18">
        <v>5.5930069710476147</v>
      </c>
      <c r="D201" s="18">
        <v>5.7559489225456089</v>
      </c>
      <c r="E201" s="18">
        <v>5.9998190648134209</v>
      </c>
    </row>
    <row r="202" spans="1:5" ht="19.149999999999999" customHeight="1" x14ac:dyDescent="0.2">
      <c r="A202" s="23" t="s">
        <v>30</v>
      </c>
      <c r="B202" s="23"/>
      <c r="C202" s="18">
        <v>1.9929091395649678</v>
      </c>
      <c r="D202" s="18">
        <v>1.9732030398658469</v>
      </c>
      <c r="E202" s="18">
        <v>2.0263701235943685</v>
      </c>
    </row>
    <row r="203" spans="1:5" ht="19.149999999999999" customHeight="1" x14ac:dyDescent="0.2">
      <c r="A203" s="23" t="s">
        <v>31</v>
      </c>
      <c r="B203" s="23"/>
      <c r="C203" s="18">
        <v>1.8549880936121164</v>
      </c>
      <c r="D203" s="18">
        <v>1.6775315256593508</v>
      </c>
      <c r="E203" s="18">
        <v>1.9038160562697661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208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10.18098050198655</v>
      </c>
      <c r="D221" s="18">
        <v>9.3026425828564747</v>
      </c>
      <c r="E221" s="18">
        <v>9.2891110577072862</v>
      </c>
    </row>
    <row r="222" spans="1:5" ht="30" customHeight="1" x14ac:dyDescent="0.2">
      <c r="A222" s="24" t="s">
        <v>15</v>
      </c>
      <c r="B222" s="24"/>
      <c r="C222" s="18">
        <v>25.334963408022059</v>
      </c>
      <c r="D222" s="18">
        <v>25.817171373740294</v>
      </c>
      <c r="E222" s="18">
        <v>24.116927857170186</v>
      </c>
    </row>
    <row r="223" spans="1:5" ht="19.149999999999999" customHeight="1" x14ac:dyDescent="0.2">
      <c r="A223" s="25" t="s">
        <v>16</v>
      </c>
      <c r="B223" s="25"/>
      <c r="C223" s="18">
        <v>3.3319010236018585</v>
      </c>
      <c r="D223" s="18">
        <v>3.0025906425911035</v>
      </c>
      <c r="E223" s="18">
        <v>2.9621991598731561</v>
      </c>
    </row>
    <row r="224" spans="1:5" ht="19.149999999999999" customHeight="1" x14ac:dyDescent="0.2">
      <c r="A224" s="25" t="s">
        <v>17</v>
      </c>
      <c r="B224" s="25"/>
      <c r="C224" s="18">
        <v>13.962592050085137</v>
      </c>
      <c r="D224" s="18">
        <v>14.390038239437922</v>
      </c>
      <c r="E224" s="18">
        <v>13.122911179785115</v>
      </c>
    </row>
    <row r="225" spans="1:5" ht="19.149999999999999" customHeight="1" x14ac:dyDescent="0.2">
      <c r="A225" s="23" t="s">
        <v>18</v>
      </c>
      <c r="B225" s="23"/>
      <c r="C225" s="18">
        <v>1.610567467404165</v>
      </c>
      <c r="D225" s="18">
        <v>1.6083795591789856</v>
      </c>
      <c r="E225" s="18">
        <v>1.6120468427576609</v>
      </c>
    </row>
    <row r="226" spans="1:5" ht="19.149999999999999" customHeight="1" x14ac:dyDescent="0.2">
      <c r="A226" s="25" t="s">
        <v>19</v>
      </c>
      <c r="B226" s="25"/>
      <c r="C226" s="18">
        <v>6.4299028669309015</v>
      </c>
      <c r="D226" s="18">
        <v>6.8161629325322863</v>
      </c>
      <c r="E226" s="18">
        <v>6.4197706747542549</v>
      </c>
    </row>
    <row r="227" spans="1:5" ht="30" customHeight="1" x14ac:dyDescent="0.2">
      <c r="A227" s="24" t="s">
        <v>20</v>
      </c>
      <c r="B227" s="24"/>
      <c r="C227" s="18">
        <v>64.484056089991398</v>
      </c>
      <c r="D227" s="18">
        <v>64.880186043403242</v>
      </c>
      <c r="E227" s="18">
        <v>66.59396108512253</v>
      </c>
    </row>
    <row r="228" spans="1:5" ht="30" customHeight="1" x14ac:dyDescent="0.2">
      <c r="A228" s="23" t="s">
        <v>21</v>
      </c>
      <c r="B228" s="23"/>
      <c r="C228" s="18">
        <v>17.190911213812775</v>
      </c>
      <c r="D228" s="18">
        <v>17.229814193706446</v>
      </c>
      <c r="E228" s="18">
        <v>17.635266291654684</v>
      </c>
    </row>
    <row r="229" spans="1:5" ht="19.149999999999999" customHeight="1" x14ac:dyDescent="0.2">
      <c r="A229" s="23" t="s">
        <v>22</v>
      </c>
      <c r="B229" s="23"/>
      <c r="C229" s="18">
        <v>2.7303107777032762</v>
      </c>
      <c r="D229" s="18">
        <v>2.6692511955405096</v>
      </c>
      <c r="E229" s="18">
        <v>2.5324945046116802</v>
      </c>
    </row>
    <row r="230" spans="1:5" ht="19.149999999999999" customHeight="1" x14ac:dyDescent="0.2">
      <c r="A230" s="23" t="s">
        <v>23</v>
      </c>
      <c r="B230" s="23"/>
      <c r="C230" s="18">
        <v>6.0076523488430009</v>
      </c>
      <c r="D230" s="18">
        <v>6.3011502781418098</v>
      </c>
      <c r="E230" s="18">
        <v>6.1172833621089469</v>
      </c>
    </row>
    <row r="231" spans="1:5" ht="19.149999999999999" customHeight="1" x14ac:dyDescent="0.2">
      <c r="A231" s="23" t="s">
        <v>24</v>
      </c>
      <c r="B231" s="23"/>
      <c r="C231" s="18">
        <v>3.6821821268166661</v>
      </c>
      <c r="D231" s="18">
        <v>3.7630468451829602</v>
      </c>
      <c r="E231" s="18">
        <v>3.7333860416155371</v>
      </c>
    </row>
    <row r="232" spans="1:5" ht="19.149999999999999" customHeight="1" x14ac:dyDescent="0.2">
      <c r="A232" s="23" t="s">
        <v>25</v>
      </c>
      <c r="B232" s="23"/>
      <c r="C232" s="18">
        <v>8.1088023198724777</v>
      </c>
      <c r="D232" s="18">
        <v>8.3556985830066033</v>
      </c>
      <c r="E232" s="18">
        <v>9.8103678819450888</v>
      </c>
    </row>
    <row r="233" spans="1:5" ht="19.149999999999999" customHeight="1" x14ac:dyDescent="0.2">
      <c r="A233" s="23" t="s">
        <v>26</v>
      </c>
      <c r="B233" s="23"/>
      <c r="C233" s="18">
        <v>8.4844096203671278</v>
      </c>
      <c r="D233" s="18">
        <v>8.3760123915867624</v>
      </c>
      <c r="E233" s="18">
        <v>8.3215561224456369</v>
      </c>
    </row>
    <row r="234" spans="1:5" ht="19.149999999999999" customHeight="1" x14ac:dyDescent="0.2">
      <c r="A234" s="23" t="s">
        <v>27</v>
      </c>
      <c r="B234" s="23"/>
      <c r="C234" s="18">
        <v>5.6844917579091376</v>
      </c>
      <c r="D234" s="18">
        <v>5.5920160335750122</v>
      </c>
      <c r="E234" s="18">
        <v>5.4875613568861974</v>
      </c>
    </row>
    <row r="235" spans="1:5" ht="30" customHeight="1" x14ac:dyDescent="0.2">
      <c r="A235" s="23" t="s">
        <v>28</v>
      </c>
      <c r="B235" s="23"/>
      <c r="C235" s="18">
        <v>2.976781034925271</v>
      </c>
      <c r="D235" s="18">
        <v>3.1865130345923207</v>
      </c>
      <c r="E235" s="18">
        <v>3.4142631782978063</v>
      </c>
    </row>
    <row r="236" spans="1:5" ht="19.149999999999999" customHeight="1" x14ac:dyDescent="0.2">
      <c r="A236" s="23" t="s">
        <v>29</v>
      </c>
      <c r="B236" s="23"/>
      <c r="C236" s="18">
        <v>5.7270046698722608</v>
      </c>
      <c r="D236" s="18">
        <v>5.7559489225456089</v>
      </c>
      <c r="E236" s="18">
        <v>5.7675839738073664</v>
      </c>
    </row>
    <row r="237" spans="1:5" ht="19.149999999999999" customHeight="1" x14ac:dyDescent="0.2">
      <c r="A237" s="23" t="s">
        <v>30</v>
      </c>
      <c r="B237" s="23"/>
      <c r="C237" s="18">
        <v>2.0797801242660467</v>
      </c>
      <c r="D237" s="18">
        <v>1.9732030398658469</v>
      </c>
      <c r="E237" s="18">
        <v>1.9248573968778333</v>
      </c>
    </row>
    <row r="238" spans="1:5" ht="19.149999999999999" customHeight="1" x14ac:dyDescent="0.2">
      <c r="A238" s="23" t="s">
        <v>31</v>
      </c>
      <c r="B238" s="23"/>
      <c r="C238" s="18">
        <v>1.8117300956033588</v>
      </c>
      <c r="D238" s="18">
        <v>1.6775315256593508</v>
      </c>
      <c r="E238" s="18">
        <v>1.8493409748717511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4"/>
  <sheetViews>
    <sheetView view="pageBreakPreview" zoomScale="70" zoomScaleNormal="70" zoomScaleSheetLayoutView="70" workbookViewId="0">
      <selection activeCell="B4" sqref="B4"/>
    </sheetView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45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195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101233334.3087163</v>
      </c>
      <c r="D12" s="7">
        <v>109726744.21640509</v>
      </c>
      <c r="E12" s="7">
        <v>104471255.86354278</v>
      </c>
    </row>
    <row r="13" spans="1:6" ht="30" customHeight="1" x14ac:dyDescent="0.2">
      <c r="A13" s="24" t="s">
        <v>15</v>
      </c>
      <c r="B13" s="24"/>
      <c r="C13" s="7">
        <v>147124880.02033502</v>
      </c>
      <c r="D13" s="7">
        <v>172137615.67267779</v>
      </c>
      <c r="E13" s="7">
        <v>192218331.92781973</v>
      </c>
    </row>
    <row r="14" spans="1:6" ht="19.149999999999999" customHeight="1" x14ac:dyDescent="0.2">
      <c r="A14" s="25" t="s">
        <v>16</v>
      </c>
      <c r="B14" s="25"/>
      <c r="C14" s="7">
        <v>1113878.125899822</v>
      </c>
      <c r="D14" s="7">
        <v>1235369.3541804892</v>
      </c>
      <c r="E14" s="7">
        <v>1448189.4537534891</v>
      </c>
    </row>
    <row r="15" spans="1:6" ht="19.149999999999999" customHeight="1" x14ac:dyDescent="0.2">
      <c r="A15" s="25" t="s">
        <v>17</v>
      </c>
      <c r="B15" s="25"/>
      <c r="C15" s="7">
        <v>47973754.672542587</v>
      </c>
      <c r="D15" s="7">
        <v>53056126.330821618</v>
      </c>
      <c r="E15" s="7">
        <v>60599594.987985551</v>
      </c>
    </row>
    <row r="16" spans="1:6" ht="19.149999999999999" customHeight="1" x14ac:dyDescent="0.2">
      <c r="A16" s="23" t="s">
        <v>18</v>
      </c>
      <c r="B16" s="23"/>
      <c r="C16" s="7">
        <v>34259652.887269184</v>
      </c>
      <c r="D16" s="7">
        <v>40129269.724792704</v>
      </c>
      <c r="E16" s="7">
        <v>44892662.748171076</v>
      </c>
    </row>
    <row r="17" spans="1:6" ht="19.149999999999999" customHeight="1" x14ac:dyDescent="0.2">
      <c r="A17" s="25" t="s">
        <v>19</v>
      </c>
      <c r="B17" s="25"/>
      <c r="C17" s="7">
        <v>63777594.334623419</v>
      </c>
      <c r="D17" s="7">
        <v>77716850.262882978</v>
      </c>
      <c r="E17" s="7">
        <v>85277884.7379096</v>
      </c>
    </row>
    <row r="18" spans="1:6" ht="30" customHeight="1" x14ac:dyDescent="0.2">
      <c r="A18" s="24" t="s">
        <v>20</v>
      </c>
      <c r="B18" s="24"/>
      <c r="C18" s="7">
        <v>279443276.96799564</v>
      </c>
      <c r="D18" s="7">
        <v>305732890.85903829</v>
      </c>
      <c r="E18" s="7">
        <v>333082459.14191717</v>
      </c>
    </row>
    <row r="19" spans="1:6" ht="30" customHeight="1" x14ac:dyDescent="0.2">
      <c r="A19" s="23" t="s">
        <v>21</v>
      </c>
      <c r="B19" s="23"/>
      <c r="C19" s="7">
        <v>85619407.828495875</v>
      </c>
      <c r="D19" s="7">
        <v>95899344.9256192</v>
      </c>
      <c r="E19" s="7">
        <v>107836844.10036701</v>
      </c>
    </row>
    <row r="20" spans="1:6" ht="19.149999999999999" customHeight="1" x14ac:dyDescent="0.2">
      <c r="A20" s="23" t="s">
        <v>22</v>
      </c>
      <c r="B20" s="23"/>
      <c r="C20" s="7">
        <v>20144213.545024656</v>
      </c>
      <c r="D20" s="7">
        <v>20463730.41167783</v>
      </c>
      <c r="E20" s="7">
        <v>20869386.588076033</v>
      </c>
    </row>
    <row r="21" spans="1:6" ht="19.149999999999999" customHeight="1" x14ac:dyDescent="0.2">
      <c r="A21" s="23" t="s">
        <v>23</v>
      </c>
      <c r="B21" s="23"/>
      <c r="C21" s="7">
        <v>17464340.846304163</v>
      </c>
      <c r="D21" s="7">
        <v>19387897.058786534</v>
      </c>
      <c r="E21" s="7">
        <v>20905966.034518953</v>
      </c>
    </row>
    <row r="22" spans="1:6" ht="19.149999999999999" customHeight="1" x14ac:dyDescent="0.2">
      <c r="A22" s="23" t="s">
        <v>24</v>
      </c>
      <c r="B22" s="23"/>
      <c r="C22" s="7">
        <v>20268480.745468859</v>
      </c>
      <c r="D22" s="7">
        <v>20910971.505291611</v>
      </c>
      <c r="E22" s="7">
        <v>21464171.510662824</v>
      </c>
    </row>
    <row r="23" spans="1:6" ht="19.149999999999999" customHeight="1" x14ac:dyDescent="0.2">
      <c r="A23" s="23" t="s">
        <v>25</v>
      </c>
      <c r="B23" s="23"/>
      <c r="C23" s="7">
        <v>17364785.968253318</v>
      </c>
      <c r="D23" s="7">
        <v>19877869.345674451</v>
      </c>
      <c r="E23" s="7">
        <v>22651635.730481263</v>
      </c>
    </row>
    <row r="24" spans="1:6" ht="19.149999999999999" customHeight="1" x14ac:dyDescent="0.2">
      <c r="A24" s="23" t="s">
        <v>26</v>
      </c>
      <c r="B24" s="23"/>
      <c r="C24" s="7">
        <v>36746062.259598613</v>
      </c>
      <c r="D24" s="7">
        <v>41134333.317384809</v>
      </c>
      <c r="E24" s="7">
        <v>43588125.196790539</v>
      </c>
    </row>
    <row r="25" spans="1:6" ht="19.149999999999999" customHeight="1" x14ac:dyDescent="0.2">
      <c r="A25" s="23" t="s">
        <v>27</v>
      </c>
      <c r="B25" s="23"/>
      <c r="C25" s="7">
        <v>10202000.35040006</v>
      </c>
      <c r="D25" s="7">
        <v>10431668.775770588</v>
      </c>
      <c r="E25" s="7">
        <v>10650558.45700301</v>
      </c>
    </row>
    <row r="26" spans="1:6" ht="30" customHeight="1" x14ac:dyDescent="0.2">
      <c r="A26" s="23" t="s">
        <v>28</v>
      </c>
      <c r="B26" s="23"/>
      <c r="C26" s="7">
        <v>14372924.263948355</v>
      </c>
      <c r="D26" s="7">
        <v>17021664.621766396</v>
      </c>
      <c r="E26" s="7">
        <v>19445433.866536371</v>
      </c>
    </row>
    <row r="27" spans="1:6" ht="19.149999999999999" customHeight="1" x14ac:dyDescent="0.2">
      <c r="A27" s="23" t="s">
        <v>29</v>
      </c>
      <c r="B27" s="23"/>
      <c r="C27" s="7">
        <v>32430254.907125194</v>
      </c>
      <c r="D27" s="7">
        <v>35069293.711552203</v>
      </c>
      <c r="E27" s="7">
        <v>37271513.204307348</v>
      </c>
      <c r="F27" s="8"/>
    </row>
    <row r="28" spans="1:6" ht="19.149999999999999" customHeight="1" x14ac:dyDescent="0.2">
      <c r="A28" s="23" t="s">
        <v>30</v>
      </c>
      <c r="B28" s="23"/>
      <c r="C28" s="7">
        <v>10743190.744499261</v>
      </c>
      <c r="D28" s="7">
        <v>11776715.117667612</v>
      </c>
      <c r="E28" s="7">
        <v>12708363.590699831</v>
      </c>
      <c r="F28" s="8"/>
    </row>
    <row r="29" spans="1:6" ht="19.149999999999999" customHeight="1" x14ac:dyDescent="0.2">
      <c r="A29" s="23" t="s">
        <v>31</v>
      </c>
      <c r="B29" s="23"/>
      <c r="C29" s="7">
        <v>14087615.50887727</v>
      </c>
      <c r="D29" s="7">
        <v>13759402.067847058</v>
      </c>
      <c r="E29" s="7">
        <v>15690460.862473937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527801491.29704696</v>
      </c>
      <c r="D31" s="11">
        <v>587597250.74812126</v>
      </c>
      <c r="E31" s="11">
        <v>629772046.93327975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196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108559780.03512305</v>
      </c>
      <c r="D47" s="7">
        <v>109726744.21640509</v>
      </c>
      <c r="E47" s="7">
        <v>111847324.1754718</v>
      </c>
    </row>
    <row r="48" spans="1:5" ht="30" customHeight="1" x14ac:dyDescent="0.2">
      <c r="A48" s="24" t="s">
        <v>15</v>
      </c>
      <c r="B48" s="24"/>
      <c r="C48" s="7">
        <v>156004842.38816741</v>
      </c>
      <c r="D48" s="7">
        <v>172137615.67267779</v>
      </c>
      <c r="E48" s="7">
        <v>184174345.91357109</v>
      </c>
    </row>
    <row r="49" spans="1:5" ht="19.149999999999999" customHeight="1" x14ac:dyDescent="0.2">
      <c r="A49" s="25" t="s">
        <v>16</v>
      </c>
      <c r="B49" s="25"/>
      <c r="C49" s="7">
        <v>1194584.1729683848</v>
      </c>
      <c r="D49" s="7">
        <v>1235369.3541804892</v>
      </c>
      <c r="E49" s="7">
        <v>1490881.6551759557</v>
      </c>
    </row>
    <row r="50" spans="1:5" ht="19.149999999999999" customHeight="1" x14ac:dyDescent="0.2">
      <c r="A50" s="25" t="s">
        <v>17</v>
      </c>
      <c r="B50" s="25"/>
      <c r="C50" s="7">
        <v>50677517.992447726</v>
      </c>
      <c r="D50" s="7">
        <v>53056126.330821618</v>
      </c>
      <c r="E50" s="7">
        <v>53678150.434550256</v>
      </c>
    </row>
    <row r="51" spans="1:5" ht="19.149999999999999" customHeight="1" x14ac:dyDescent="0.2">
      <c r="A51" s="23" t="s">
        <v>18</v>
      </c>
      <c r="B51" s="23"/>
      <c r="C51" s="7">
        <v>35864951.399768032</v>
      </c>
      <c r="D51" s="7">
        <v>40129269.724792704</v>
      </c>
      <c r="E51" s="7">
        <v>41982919.7415139</v>
      </c>
    </row>
    <row r="52" spans="1:5" ht="19.149999999999999" customHeight="1" x14ac:dyDescent="0.2">
      <c r="A52" s="25" t="s">
        <v>19</v>
      </c>
      <c r="B52" s="25"/>
      <c r="C52" s="7">
        <v>68267788.822983265</v>
      </c>
      <c r="D52" s="7">
        <v>77716850.262882978</v>
      </c>
      <c r="E52" s="7">
        <v>87022394.082330972</v>
      </c>
    </row>
    <row r="53" spans="1:5" ht="30" customHeight="1" x14ac:dyDescent="0.2">
      <c r="A53" s="24" t="s">
        <v>20</v>
      </c>
      <c r="B53" s="24"/>
      <c r="C53" s="7">
        <v>290116139.89876115</v>
      </c>
      <c r="D53" s="7">
        <v>305732890.85903829</v>
      </c>
      <c r="E53" s="7">
        <v>331876066.25562572</v>
      </c>
    </row>
    <row r="54" spans="1:5" ht="30" customHeight="1" x14ac:dyDescent="0.2">
      <c r="A54" s="23" t="s">
        <v>21</v>
      </c>
      <c r="B54" s="23"/>
      <c r="C54" s="7">
        <v>91446195.731096461</v>
      </c>
      <c r="D54" s="7">
        <v>95899344.9256192</v>
      </c>
      <c r="E54" s="7">
        <v>107561002.75409451</v>
      </c>
    </row>
    <row r="55" spans="1:5" ht="19.149999999999999" customHeight="1" x14ac:dyDescent="0.2">
      <c r="A55" s="23" t="s">
        <v>22</v>
      </c>
      <c r="B55" s="23"/>
      <c r="C55" s="7">
        <v>19657602.157384813</v>
      </c>
      <c r="D55" s="7">
        <v>20463730.41167783</v>
      </c>
      <c r="E55" s="7">
        <v>21136287.105892003</v>
      </c>
    </row>
    <row r="56" spans="1:5" ht="19.149999999999999" customHeight="1" x14ac:dyDescent="0.2">
      <c r="A56" s="23" t="s">
        <v>23</v>
      </c>
      <c r="B56" s="23"/>
      <c r="C56" s="7">
        <v>18859669.180824604</v>
      </c>
      <c r="D56" s="7">
        <v>19387897.058786534</v>
      </c>
      <c r="E56" s="7">
        <v>20758533.995794583</v>
      </c>
    </row>
    <row r="57" spans="1:5" ht="19.149999999999999" customHeight="1" x14ac:dyDescent="0.2">
      <c r="A57" s="23" t="s">
        <v>24</v>
      </c>
      <c r="B57" s="23"/>
      <c r="C57" s="7">
        <v>19740750.041704003</v>
      </c>
      <c r="D57" s="7">
        <v>20910971.505291611</v>
      </c>
      <c r="E57" s="7">
        <v>21835624.865358621</v>
      </c>
    </row>
    <row r="58" spans="1:5" ht="19.149999999999999" customHeight="1" x14ac:dyDescent="0.2">
      <c r="A58" s="23" t="s">
        <v>25</v>
      </c>
      <c r="B58" s="23"/>
      <c r="C58" s="7">
        <v>18238561.833999872</v>
      </c>
      <c r="D58" s="7">
        <v>19877869.345674451</v>
      </c>
      <c r="E58" s="7">
        <v>22610988.307211712</v>
      </c>
    </row>
    <row r="59" spans="1:5" ht="19.149999999999999" customHeight="1" x14ac:dyDescent="0.2">
      <c r="A59" s="23" t="s">
        <v>26</v>
      </c>
      <c r="B59" s="23"/>
      <c r="C59" s="7">
        <v>39237328.070838399</v>
      </c>
      <c r="D59" s="7">
        <v>41134333.317384809</v>
      </c>
      <c r="E59" s="7">
        <v>43026913.13352257</v>
      </c>
    </row>
    <row r="60" spans="1:5" ht="19.149999999999999" customHeight="1" x14ac:dyDescent="0.2">
      <c r="A60" s="23" t="s">
        <v>27</v>
      </c>
      <c r="B60" s="23"/>
      <c r="C60" s="7">
        <v>10232154.038166938</v>
      </c>
      <c r="D60" s="7">
        <v>10431668.775770588</v>
      </c>
      <c r="E60" s="7">
        <v>10637079.470211681</v>
      </c>
    </row>
    <row r="61" spans="1:5" ht="30" customHeight="1" x14ac:dyDescent="0.2">
      <c r="A61" s="23" t="s">
        <v>28</v>
      </c>
      <c r="B61" s="23"/>
      <c r="C61" s="7">
        <v>14916084.739799321</v>
      </c>
      <c r="D61" s="7">
        <v>17021664.621766396</v>
      </c>
      <c r="E61" s="7">
        <v>19027932.204369366</v>
      </c>
    </row>
    <row r="62" spans="1:5" ht="19.149999999999999" customHeight="1" x14ac:dyDescent="0.2">
      <c r="A62" s="23" t="s">
        <v>29</v>
      </c>
      <c r="B62" s="23"/>
      <c r="C62" s="7">
        <v>32248818.479703862</v>
      </c>
      <c r="D62" s="7">
        <v>35069293.711552203</v>
      </c>
      <c r="E62" s="7">
        <v>37335836.64989952</v>
      </c>
    </row>
    <row r="63" spans="1:5" ht="19.149999999999999" customHeight="1" x14ac:dyDescent="0.2">
      <c r="A63" s="23" t="s">
        <v>30</v>
      </c>
      <c r="B63" s="23"/>
      <c r="C63" s="7">
        <v>11349003.991871225</v>
      </c>
      <c r="D63" s="7">
        <v>11776715.11766761</v>
      </c>
      <c r="E63" s="7">
        <v>12795221.153275296</v>
      </c>
    </row>
    <row r="64" spans="1:5" ht="19.149999999999999" customHeight="1" x14ac:dyDescent="0.2">
      <c r="A64" s="23" t="s">
        <v>31</v>
      </c>
      <c r="B64" s="23"/>
      <c r="C64" s="7">
        <v>14189971.633371674</v>
      </c>
      <c r="D64" s="7">
        <v>13759402.067847058</v>
      </c>
      <c r="E64" s="7">
        <v>15150646.615995824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554680762.32205164</v>
      </c>
      <c r="D66" s="11">
        <v>587597250.74812126</v>
      </c>
      <c r="E66" s="11">
        <v>627897736.34466863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46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197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8.3899339735148004</v>
      </c>
      <c r="D82" s="17">
        <v>-4.7896147747693476</v>
      </c>
      <c r="E82" s="18"/>
    </row>
    <row r="83" spans="1:5" ht="30" customHeight="1" x14ac:dyDescent="0.2">
      <c r="A83" s="24" t="s">
        <v>15</v>
      </c>
      <c r="B83" s="24"/>
      <c r="C83" s="17">
        <v>17.001023653433478</v>
      </c>
      <c r="D83" s="17">
        <v>11.665501567841943</v>
      </c>
      <c r="E83" s="18"/>
    </row>
    <row r="84" spans="1:5" ht="19.149999999999999" customHeight="1" x14ac:dyDescent="0.2">
      <c r="A84" s="25" t="s">
        <v>16</v>
      </c>
      <c r="B84" s="25"/>
      <c r="C84" s="17">
        <v>10.907048577017633</v>
      </c>
      <c r="D84" s="17">
        <v>17.227244536447088</v>
      </c>
      <c r="E84" s="18"/>
    </row>
    <row r="85" spans="1:5" ht="19.149999999999999" customHeight="1" x14ac:dyDescent="0.2">
      <c r="A85" s="25" t="s">
        <v>17</v>
      </c>
      <c r="B85" s="25"/>
      <c r="C85" s="17">
        <v>10.59406688713463</v>
      </c>
      <c r="D85" s="17">
        <v>14.217903150576873</v>
      </c>
      <c r="E85" s="18"/>
    </row>
    <row r="86" spans="1:5" ht="19.149999999999999" customHeight="1" x14ac:dyDescent="0.2">
      <c r="A86" s="23" t="s">
        <v>18</v>
      </c>
      <c r="B86" s="23"/>
      <c r="C86" s="17">
        <v>17.132738784124271</v>
      </c>
      <c r="D86" s="17">
        <v>11.870121375359716</v>
      </c>
      <c r="E86" s="18"/>
    </row>
    <row r="87" spans="1:5" ht="19.149999999999999" customHeight="1" x14ac:dyDescent="0.2">
      <c r="A87" s="25" t="s">
        <v>19</v>
      </c>
      <c r="B87" s="25"/>
      <c r="C87" s="17">
        <v>21.856039058362924</v>
      </c>
      <c r="D87" s="17">
        <v>9.7289512498909545</v>
      </c>
      <c r="E87" s="18"/>
    </row>
    <row r="88" spans="1:5" ht="30" customHeight="1" x14ac:dyDescent="0.2">
      <c r="A88" s="24" t="s">
        <v>20</v>
      </c>
      <c r="B88" s="24"/>
      <c r="C88" s="17">
        <v>9.4078534206616808</v>
      </c>
      <c r="D88" s="17">
        <v>8.9455760569407232</v>
      </c>
      <c r="E88" s="18"/>
    </row>
    <row r="89" spans="1:5" ht="30" customHeight="1" x14ac:dyDescent="0.2">
      <c r="A89" s="23" t="s">
        <v>21</v>
      </c>
      <c r="B89" s="23"/>
      <c r="C89" s="17">
        <v>12.00655010101805</v>
      </c>
      <c r="D89" s="17">
        <v>12.447946525606298</v>
      </c>
      <c r="E89" s="18"/>
    </row>
    <row r="90" spans="1:5" ht="19.149999999999999" customHeight="1" x14ac:dyDescent="0.2">
      <c r="A90" s="23" t="s">
        <v>22</v>
      </c>
      <c r="B90" s="23"/>
      <c r="C90" s="17">
        <v>1.5861471381794843</v>
      </c>
      <c r="D90" s="17">
        <v>1.9823178288485934</v>
      </c>
      <c r="E90" s="18"/>
    </row>
    <row r="91" spans="1:5" ht="19.149999999999999" customHeight="1" x14ac:dyDescent="0.2">
      <c r="A91" s="23" t="s">
        <v>23</v>
      </c>
      <c r="B91" s="23"/>
      <c r="C91" s="17">
        <v>11.014193031450347</v>
      </c>
      <c r="D91" s="17">
        <v>7.8299826491209643</v>
      </c>
      <c r="E91" s="18"/>
    </row>
    <row r="92" spans="1:5" ht="19.149999999999999" customHeight="1" x14ac:dyDescent="0.2">
      <c r="A92" s="23" t="s">
        <v>24</v>
      </c>
      <c r="B92" s="23"/>
      <c r="C92" s="17">
        <v>3.1699009308647135</v>
      </c>
      <c r="D92" s="17">
        <v>2.6455012156236819</v>
      </c>
      <c r="E92" s="18"/>
    </row>
    <row r="93" spans="1:5" ht="19.149999999999999" customHeight="1" x14ac:dyDescent="0.2">
      <c r="A93" s="23" t="s">
        <v>25</v>
      </c>
      <c r="B93" s="23"/>
      <c r="C93" s="17">
        <v>14.472296877229624</v>
      </c>
      <c r="D93" s="17">
        <v>13.954042742565861</v>
      </c>
      <c r="E93" s="18"/>
    </row>
    <row r="94" spans="1:5" ht="19.149999999999999" customHeight="1" x14ac:dyDescent="0.2">
      <c r="A94" s="23" t="s">
        <v>26</v>
      </c>
      <c r="B94" s="23"/>
      <c r="C94" s="17">
        <v>11.942153221165668</v>
      </c>
      <c r="D94" s="17">
        <v>5.9653133562971021</v>
      </c>
      <c r="E94" s="18"/>
    </row>
    <row r="95" spans="1:5" ht="19.149999999999999" customHeight="1" x14ac:dyDescent="0.2">
      <c r="A95" s="23" t="s">
        <v>27</v>
      </c>
      <c r="B95" s="23"/>
      <c r="C95" s="17">
        <v>2.2512097381129905</v>
      </c>
      <c r="D95" s="17">
        <v>2.0983189357088605</v>
      </c>
      <c r="E95" s="18"/>
    </row>
    <row r="96" spans="1:5" ht="30" customHeight="1" x14ac:dyDescent="0.2">
      <c r="A96" s="23" t="s">
        <v>28</v>
      </c>
      <c r="B96" s="23"/>
      <c r="C96" s="17">
        <v>18.428680964122819</v>
      </c>
      <c r="D96" s="17">
        <v>14.239319705962174</v>
      </c>
      <c r="E96" s="18"/>
    </row>
    <row r="97" spans="1:5" ht="19.149999999999999" customHeight="1" x14ac:dyDescent="0.2">
      <c r="A97" s="23" t="s">
        <v>29</v>
      </c>
      <c r="B97" s="23"/>
      <c r="C97" s="17">
        <v>8.1375826739098329</v>
      </c>
      <c r="D97" s="17">
        <v>6.2796231679730425</v>
      </c>
      <c r="E97" s="18"/>
    </row>
    <row r="98" spans="1:5" ht="19.149999999999999" customHeight="1" x14ac:dyDescent="0.2">
      <c r="A98" s="23" t="s">
        <v>30</v>
      </c>
      <c r="B98" s="23"/>
      <c r="C98" s="17">
        <v>9.6202738809002142</v>
      </c>
      <c r="D98" s="17">
        <v>7.9109366552863776</v>
      </c>
      <c r="E98" s="18"/>
    </row>
    <row r="99" spans="1:5" ht="19.149999999999999" customHeight="1" x14ac:dyDescent="0.2">
      <c r="A99" s="23" t="s">
        <v>31</v>
      </c>
      <c r="B99" s="23"/>
      <c r="C99" s="17">
        <v>-2.3298012415471447</v>
      </c>
      <c r="D99" s="17">
        <v>14.034467378051048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11.329213811830854</v>
      </c>
      <c r="D101" s="17">
        <v>7.1775005978094839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198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1.0749507606818014</v>
      </c>
      <c r="D117" s="17">
        <v>1.9326008205296432</v>
      </c>
      <c r="E117" s="18"/>
    </row>
    <row r="118" spans="1:5" ht="30" customHeight="1" x14ac:dyDescent="0.2">
      <c r="A118" s="24" t="s">
        <v>15</v>
      </c>
      <c r="B118" s="24"/>
      <c r="C118" s="17">
        <v>10.341200335544201</v>
      </c>
      <c r="D118" s="17">
        <v>6.9925043366357187</v>
      </c>
      <c r="E118" s="18"/>
    </row>
    <row r="119" spans="1:5" ht="19.149999999999999" customHeight="1" x14ac:dyDescent="0.2">
      <c r="A119" s="25" t="s">
        <v>16</v>
      </c>
      <c r="B119" s="25"/>
      <c r="C119" s="17">
        <v>3.4141739138196243</v>
      </c>
      <c r="D119" s="17">
        <v>20.683069410036197</v>
      </c>
      <c r="E119" s="18"/>
    </row>
    <row r="120" spans="1:5" ht="19.149999999999999" customHeight="1" x14ac:dyDescent="0.2">
      <c r="A120" s="25" t="s">
        <v>17</v>
      </c>
      <c r="B120" s="25"/>
      <c r="C120" s="17">
        <v>4.6936164843912991</v>
      </c>
      <c r="D120" s="17">
        <v>1.172388839415305</v>
      </c>
      <c r="E120" s="18"/>
    </row>
    <row r="121" spans="1:5" ht="19.149999999999999" customHeight="1" x14ac:dyDescent="0.2">
      <c r="A121" s="23" t="s">
        <v>18</v>
      </c>
      <c r="B121" s="23"/>
      <c r="C121" s="17">
        <v>11.889931977022712</v>
      </c>
      <c r="D121" s="17">
        <v>4.6191969837317401</v>
      </c>
      <c r="E121" s="18"/>
    </row>
    <row r="122" spans="1:5" ht="19.149999999999999" customHeight="1" x14ac:dyDescent="0.2">
      <c r="A122" s="25" t="s">
        <v>19</v>
      </c>
      <c r="B122" s="25"/>
      <c r="C122" s="17">
        <v>13.841171074693676</v>
      </c>
      <c r="D122" s="17">
        <v>11.973650228967486</v>
      </c>
      <c r="E122" s="18"/>
    </row>
    <row r="123" spans="1:5" ht="30" customHeight="1" x14ac:dyDescent="0.2">
      <c r="A123" s="24" t="s">
        <v>20</v>
      </c>
      <c r="B123" s="24"/>
      <c r="C123" s="17">
        <v>5.3829307689419608</v>
      </c>
      <c r="D123" s="17">
        <v>8.5509855753926871</v>
      </c>
      <c r="E123" s="18"/>
    </row>
    <row r="124" spans="1:5" ht="30" customHeight="1" x14ac:dyDescent="0.2">
      <c r="A124" s="23" t="s">
        <v>21</v>
      </c>
      <c r="B124" s="23"/>
      <c r="C124" s="17">
        <v>4.8696932211565382</v>
      </c>
      <c r="D124" s="17">
        <v>12.160310205998016</v>
      </c>
      <c r="E124" s="18"/>
    </row>
    <row r="125" spans="1:5" ht="19.149999999999999" customHeight="1" x14ac:dyDescent="0.2">
      <c r="A125" s="23" t="s">
        <v>22</v>
      </c>
      <c r="B125" s="23"/>
      <c r="C125" s="17">
        <v>4.1008473354934551</v>
      </c>
      <c r="D125" s="17">
        <v>3.2865791362769841</v>
      </c>
      <c r="E125" s="18"/>
    </row>
    <row r="126" spans="1:5" ht="19.149999999999999" customHeight="1" x14ac:dyDescent="0.2">
      <c r="A126" s="23" t="s">
        <v>23</v>
      </c>
      <c r="B126" s="23"/>
      <c r="C126" s="17">
        <v>2.8008332113216454</v>
      </c>
      <c r="D126" s="17">
        <v>7.0695492804201905</v>
      </c>
      <c r="E126" s="18"/>
    </row>
    <row r="127" spans="1:5" ht="19.149999999999999" customHeight="1" x14ac:dyDescent="0.2">
      <c r="A127" s="23" t="s">
        <v>24</v>
      </c>
      <c r="B127" s="23"/>
      <c r="C127" s="17">
        <v>5.9279483358809273</v>
      </c>
      <c r="D127" s="17">
        <v>4.4218574915709752</v>
      </c>
      <c r="E127" s="18"/>
    </row>
    <row r="128" spans="1:5" ht="19.149999999999999" customHeight="1" x14ac:dyDescent="0.2">
      <c r="A128" s="23" t="s">
        <v>25</v>
      </c>
      <c r="B128" s="23"/>
      <c r="C128" s="17">
        <v>8.9881402195792788</v>
      </c>
      <c r="D128" s="17">
        <v>13.749556926894698</v>
      </c>
      <c r="E128" s="18"/>
    </row>
    <row r="129" spans="1:6" ht="19.149999999999999" customHeight="1" x14ac:dyDescent="0.2">
      <c r="A129" s="23" t="s">
        <v>26</v>
      </c>
      <c r="B129" s="23"/>
      <c r="C129" s="17">
        <v>4.8346952756864283</v>
      </c>
      <c r="D129" s="17">
        <v>4.6009735991950294</v>
      </c>
      <c r="E129" s="18"/>
    </row>
    <row r="130" spans="1:6" ht="19.149999999999999" customHeight="1" x14ac:dyDescent="0.2">
      <c r="A130" s="23" t="s">
        <v>27</v>
      </c>
      <c r="B130" s="23"/>
      <c r="C130" s="17">
        <v>1.9498801216189605</v>
      </c>
      <c r="D130" s="17">
        <v>1.9691067542155594</v>
      </c>
      <c r="E130" s="18"/>
    </row>
    <row r="131" spans="1:6" ht="30" customHeight="1" x14ac:dyDescent="0.2">
      <c r="A131" s="23" t="s">
        <v>28</v>
      </c>
      <c r="B131" s="23"/>
      <c r="C131" s="17">
        <v>14.116170018456216</v>
      </c>
      <c r="D131" s="17">
        <v>11.786553355289726</v>
      </c>
      <c r="E131" s="18"/>
    </row>
    <row r="132" spans="1:6" ht="19.149999999999999" customHeight="1" x14ac:dyDescent="0.2">
      <c r="A132" s="23" t="s">
        <v>29</v>
      </c>
      <c r="B132" s="23"/>
      <c r="C132" s="17">
        <v>8.7459800538845656</v>
      </c>
      <c r="D132" s="17">
        <v>6.4630413061347127</v>
      </c>
      <c r="E132" s="18"/>
    </row>
    <row r="133" spans="1:6" ht="19.149999999999999" customHeight="1" x14ac:dyDescent="0.2">
      <c r="A133" s="23" t="s">
        <v>30</v>
      </c>
      <c r="B133" s="23"/>
      <c r="C133" s="17">
        <v>3.7687106824769501</v>
      </c>
      <c r="D133" s="17">
        <v>8.6484730710663769</v>
      </c>
      <c r="E133" s="18"/>
    </row>
    <row r="134" spans="1:6" ht="19.149999999999999" customHeight="1" x14ac:dyDescent="0.2">
      <c r="A134" s="23" t="s">
        <v>31</v>
      </c>
      <c r="B134" s="23"/>
      <c r="C134" s="17">
        <v>-3.0343229475667925</v>
      </c>
      <c r="D134" s="17">
        <v>10.111228244429498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5.9343122498555374</v>
      </c>
      <c r="D136" s="17">
        <v>6.8585218098344143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47</v>
      </c>
    </row>
    <row r="142" spans="1:6" x14ac:dyDescent="0.2">
      <c r="A142" s="1" t="s">
        <v>228</v>
      </c>
    </row>
    <row r="144" spans="1:6" x14ac:dyDescent="0.2">
      <c r="A144" s="1" t="s">
        <v>199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93.251233814183877</v>
      </c>
      <c r="D151" s="18">
        <v>100</v>
      </c>
      <c r="E151" s="18">
        <v>93.4052348893416</v>
      </c>
    </row>
    <row r="152" spans="1:5" ht="30" customHeight="1" x14ac:dyDescent="0.2">
      <c r="A152" s="24" t="s">
        <v>15</v>
      </c>
      <c r="B152" s="24"/>
      <c r="C152" s="18">
        <v>94.307893119280564</v>
      </c>
      <c r="D152" s="18">
        <v>100</v>
      </c>
      <c r="E152" s="18">
        <v>104.36759309465582</v>
      </c>
    </row>
    <row r="153" spans="1:5" ht="19.149999999999999" customHeight="1" x14ac:dyDescent="0.2">
      <c r="A153" s="25" t="s">
        <v>16</v>
      </c>
      <c r="B153" s="25"/>
      <c r="C153" s="18">
        <v>93.244004993970506</v>
      </c>
      <c r="D153" s="18">
        <v>100</v>
      </c>
      <c r="E153" s="18">
        <v>97.13644598991138</v>
      </c>
    </row>
    <row r="154" spans="1:5" ht="19.149999999999999" customHeight="1" x14ac:dyDescent="0.2">
      <c r="A154" s="25" t="s">
        <v>17</v>
      </c>
      <c r="B154" s="25"/>
      <c r="C154" s="18">
        <v>94.664767678030188</v>
      </c>
      <c r="D154" s="18">
        <v>100</v>
      </c>
      <c r="E154" s="18">
        <v>112.89434247902153</v>
      </c>
    </row>
    <row r="155" spans="1:5" ht="19.149999999999999" customHeight="1" x14ac:dyDescent="0.2">
      <c r="A155" s="23" t="s">
        <v>18</v>
      </c>
      <c r="B155" s="23"/>
      <c r="C155" s="18">
        <v>95.524046597455509</v>
      </c>
      <c r="D155" s="18">
        <v>100</v>
      </c>
      <c r="E155" s="18">
        <v>106.93077809874177</v>
      </c>
    </row>
    <row r="156" spans="1:5" ht="19.149999999999999" customHeight="1" x14ac:dyDescent="0.2">
      <c r="A156" s="25" t="s">
        <v>19</v>
      </c>
      <c r="B156" s="25"/>
      <c r="C156" s="18">
        <v>93.422674784439238</v>
      </c>
      <c r="D156" s="18">
        <v>100</v>
      </c>
      <c r="E156" s="18">
        <v>97.995332853321742</v>
      </c>
    </row>
    <row r="157" spans="1:5" ht="30" customHeight="1" x14ac:dyDescent="0.2">
      <c r="A157" s="24" t="s">
        <v>20</v>
      </c>
      <c r="B157" s="24"/>
      <c r="C157" s="18">
        <v>96.321175742070082</v>
      </c>
      <c r="D157" s="18">
        <v>100</v>
      </c>
      <c r="E157" s="18">
        <v>100.36350704644133</v>
      </c>
    </row>
    <row r="158" spans="1:5" ht="30" customHeight="1" x14ac:dyDescent="0.2">
      <c r="A158" s="23" t="s">
        <v>21</v>
      </c>
      <c r="B158" s="23"/>
      <c r="C158" s="18">
        <v>93.628179000759488</v>
      </c>
      <c r="D158" s="18">
        <v>100</v>
      </c>
      <c r="E158" s="18">
        <v>100.25645107353928</v>
      </c>
    </row>
    <row r="159" spans="1:5" ht="19.149999999999999" customHeight="1" x14ac:dyDescent="0.2">
      <c r="A159" s="23" t="s">
        <v>22</v>
      </c>
      <c r="B159" s="23"/>
      <c r="C159" s="18">
        <v>102.47543613785591</v>
      </c>
      <c r="D159" s="18">
        <v>100</v>
      </c>
      <c r="E159" s="18">
        <v>98.737240289750005</v>
      </c>
    </row>
    <row r="160" spans="1:5" ht="19.149999999999999" customHeight="1" x14ac:dyDescent="0.2">
      <c r="A160" s="23" t="s">
        <v>23</v>
      </c>
      <c r="B160" s="23"/>
      <c r="C160" s="18">
        <v>92.601522746013345</v>
      </c>
      <c r="D160" s="18">
        <v>100</v>
      </c>
      <c r="E160" s="18">
        <v>100.71022375064751</v>
      </c>
    </row>
    <row r="161" spans="1:6" ht="19.149999999999999" customHeight="1" x14ac:dyDescent="0.2">
      <c r="A161" s="23" t="s">
        <v>24</v>
      </c>
      <c r="B161" s="23"/>
      <c r="C161" s="18">
        <v>102.67330624545663</v>
      </c>
      <c r="D161" s="18">
        <v>100</v>
      </c>
      <c r="E161" s="18">
        <v>98.298865468763879</v>
      </c>
    </row>
    <row r="162" spans="1:6" ht="19.149999999999999" customHeight="1" x14ac:dyDescent="0.2">
      <c r="A162" s="23" t="s">
        <v>25</v>
      </c>
      <c r="B162" s="23"/>
      <c r="C162" s="18">
        <v>95.209184398971175</v>
      </c>
      <c r="D162" s="18">
        <v>100</v>
      </c>
      <c r="E162" s="18">
        <v>100.17976845026533</v>
      </c>
    </row>
    <row r="163" spans="1:6" ht="19.149999999999999" customHeight="1" x14ac:dyDescent="0.2">
      <c r="A163" s="23" t="s">
        <v>26</v>
      </c>
      <c r="B163" s="23"/>
      <c r="C163" s="18">
        <v>93.650776100905503</v>
      </c>
      <c r="D163" s="18">
        <v>100</v>
      </c>
      <c r="E163" s="18">
        <v>101.30432797148706</v>
      </c>
    </row>
    <row r="164" spans="1:6" ht="19.149999999999999" customHeight="1" x14ac:dyDescent="0.2">
      <c r="A164" s="23" t="s">
        <v>27</v>
      </c>
      <c r="B164" s="23"/>
      <c r="C164" s="18">
        <v>99.705304595157557</v>
      </c>
      <c r="D164" s="18">
        <v>100</v>
      </c>
      <c r="E164" s="18">
        <v>100.12671698870987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100.56261418549495</v>
      </c>
      <c r="D166" s="18">
        <v>100</v>
      </c>
      <c r="E166" s="18">
        <v>99.827716608588858</v>
      </c>
    </row>
    <row r="167" spans="1:6" ht="19.149999999999999" customHeight="1" x14ac:dyDescent="0.2">
      <c r="A167" s="23" t="s">
        <v>30</v>
      </c>
      <c r="B167" s="23"/>
      <c r="C167" s="18">
        <v>94.661969915546067</v>
      </c>
      <c r="D167" s="18">
        <v>100.00000000000003</v>
      </c>
      <c r="E167" s="18">
        <v>99.321171853655443</v>
      </c>
    </row>
    <row r="168" spans="1:6" ht="19.149999999999999" customHeight="1" x14ac:dyDescent="0.2">
      <c r="A168" s="23" t="s">
        <v>31</v>
      </c>
      <c r="B168" s="23"/>
      <c r="C168" s="18">
        <v>99.278672804012629</v>
      </c>
      <c r="D168" s="18">
        <v>100</v>
      </c>
      <c r="E168" s="18">
        <v>103.56297826858547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95.154100727690576</v>
      </c>
      <c r="D170" s="18">
        <v>100</v>
      </c>
      <c r="E170" s="18">
        <v>100.29850570883127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48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200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19.180191033553204</v>
      </c>
      <c r="D186" s="18">
        <v>18.673801498679989</v>
      </c>
      <c r="E186" s="18">
        <v>16.588741334626246</v>
      </c>
    </row>
    <row r="187" spans="1:5" ht="30" customHeight="1" x14ac:dyDescent="0.2">
      <c r="A187" s="24" t="s">
        <v>15</v>
      </c>
      <c r="B187" s="24"/>
      <c r="C187" s="18">
        <v>27.875040606418644</v>
      </c>
      <c r="D187" s="18">
        <v>29.295170366014201</v>
      </c>
      <c r="E187" s="18">
        <v>30.521890081314456</v>
      </c>
    </row>
    <row r="188" spans="1:5" ht="19.149999999999999" customHeight="1" x14ac:dyDescent="0.2">
      <c r="A188" s="25" t="s">
        <v>16</v>
      </c>
      <c r="B188" s="25"/>
      <c r="C188" s="18">
        <v>0.21104111001325887</v>
      </c>
      <c r="D188" s="18">
        <v>0.21024083291874374</v>
      </c>
      <c r="E188" s="18">
        <v>0.22995454638000395</v>
      </c>
    </row>
    <row r="189" spans="1:5" ht="19.149999999999999" customHeight="1" x14ac:dyDescent="0.2">
      <c r="A189" s="25" t="s">
        <v>17</v>
      </c>
      <c r="B189" s="25"/>
      <c r="C189" s="18">
        <v>9.0893556504831725</v>
      </c>
      <c r="D189" s="18">
        <v>9.029335359086728</v>
      </c>
      <c r="E189" s="18">
        <v>9.6224650304947055</v>
      </c>
    </row>
    <row r="190" spans="1:5" ht="19.149999999999999" customHeight="1" x14ac:dyDescent="0.2">
      <c r="A190" s="23" t="s">
        <v>18</v>
      </c>
      <c r="B190" s="23"/>
      <c r="C190" s="18">
        <v>6.4910110054971089</v>
      </c>
      <c r="D190" s="18">
        <v>6.8293835060835697</v>
      </c>
      <c r="E190" s="18">
        <v>7.128398754244353</v>
      </c>
    </row>
    <row r="191" spans="1:5" ht="19.149999999999999" customHeight="1" x14ac:dyDescent="0.2">
      <c r="A191" s="25" t="s">
        <v>19</v>
      </c>
      <c r="B191" s="25"/>
      <c r="C191" s="18">
        <v>12.083632840425105</v>
      </c>
      <c r="D191" s="18">
        <v>13.226210667925162</v>
      </c>
      <c r="E191" s="18">
        <v>13.541071750195391</v>
      </c>
    </row>
    <row r="192" spans="1:5" ht="30" customHeight="1" x14ac:dyDescent="0.2">
      <c r="A192" s="24" t="s">
        <v>20</v>
      </c>
      <c r="B192" s="24"/>
      <c r="C192" s="18">
        <v>52.944768360028149</v>
      </c>
      <c r="D192" s="18">
        <v>52.031028135305789</v>
      </c>
      <c r="E192" s="18">
        <v>52.889368584059284</v>
      </c>
    </row>
    <row r="193" spans="1:5" ht="30" customHeight="1" x14ac:dyDescent="0.2">
      <c r="A193" s="23" t="s">
        <v>21</v>
      </c>
      <c r="B193" s="23"/>
      <c r="C193" s="18">
        <v>16.221895777158618</v>
      </c>
      <c r="D193" s="18">
        <v>16.32059115380839</v>
      </c>
      <c r="E193" s="18">
        <v>17.123155056736206</v>
      </c>
    </row>
    <row r="194" spans="1:5" ht="19.149999999999999" customHeight="1" x14ac:dyDescent="0.2">
      <c r="A194" s="23" t="s">
        <v>22</v>
      </c>
      <c r="B194" s="23"/>
      <c r="C194" s="18">
        <v>3.8166268715007252</v>
      </c>
      <c r="D194" s="18">
        <v>3.4826116673663248</v>
      </c>
      <c r="E194" s="18">
        <v>3.3138000788858459</v>
      </c>
    </row>
    <row r="195" spans="1:5" ht="19.149999999999999" customHeight="1" x14ac:dyDescent="0.2">
      <c r="A195" s="23" t="s">
        <v>23</v>
      </c>
      <c r="B195" s="23"/>
      <c r="C195" s="18">
        <v>3.3088843313773859</v>
      </c>
      <c r="D195" s="18">
        <v>3.2995214041764345</v>
      </c>
      <c r="E195" s="18">
        <v>3.3196084418675067</v>
      </c>
    </row>
    <row r="196" spans="1:5" ht="19.149999999999999" customHeight="1" x14ac:dyDescent="0.2">
      <c r="A196" s="23" t="s">
        <v>24</v>
      </c>
      <c r="B196" s="23"/>
      <c r="C196" s="18">
        <v>3.8401711779290424</v>
      </c>
      <c r="D196" s="18">
        <v>3.5587252116425034</v>
      </c>
      <c r="E196" s="18">
        <v>3.4082445569288362</v>
      </c>
    </row>
    <row r="197" spans="1:5" ht="19.149999999999999" customHeight="1" x14ac:dyDescent="0.2">
      <c r="A197" s="23" t="s">
        <v>25</v>
      </c>
      <c r="B197" s="23"/>
      <c r="C197" s="18">
        <v>3.2900221493463735</v>
      </c>
      <c r="D197" s="18">
        <v>3.3829071392635348</v>
      </c>
      <c r="E197" s="18">
        <v>3.5967991657910243</v>
      </c>
    </row>
    <row r="198" spans="1:5" ht="19.149999999999999" customHeight="1" x14ac:dyDescent="0.2">
      <c r="A198" s="23" t="s">
        <v>26</v>
      </c>
      <c r="B198" s="23"/>
      <c r="C198" s="18">
        <v>6.9620989833311979</v>
      </c>
      <c r="D198" s="18">
        <v>7.0004298462957584</v>
      </c>
      <c r="E198" s="18">
        <v>6.9212543505298543</v>
      </c>
    </row>
    <row r="199" spans="1:5" ht="19.149999999999999" customHeight="1" x14ac:dyDescent="0.2">
      <c r="A199" s="23" t="s">
        <v>27</v>
      </c>
      <c r="B199" s="23"/>
      <c r="C199" s="18">
        <v>1.9329237447452321</v>
      </c>
      <c r="D199" s="18">
        <v>1.7753093232633614</v>
      </c>
      <c r="E199" s="18">
        <v>1.6911767533771418</v>
      </c>
    </row>
    <row r="200" spans="1:5" ht="30" customHeight="1" x14ac:dyDescent="0.2">
      <c r="A200" s="23" t="s">
        <v>28</v>
      </c>
      <c r="B200" s="23"/>
      <c r="C200" s="18">
        <v>2.7231685588131969</v>
      </c>
      <c r="D200" s="18">
        <v>2.8968250957768489</v>
      </c>
      <c r="E200" s="18">
        <v>3.0876940253584308</v>
      </c>
    </row>
    <row r="201" spans="1:5" ht="19.149999999999999" customHeight="1" x14ac:dyDescent="0.2">
      <c r="A201" s="23" t="s">
        <v>29</v>
      </c>
      <c r="B201" s="23"/>
      <c r="C201" s="18">
        <v>6.1444038036780437</v>
      </c>
      <c r="D201" s="18">
        <v>5.9682535387805897</v>
      </c>
      <c r="E201" s="18">
        <v>5.9182546106648681</v>
      </c>
    </row>
    <row r="202" spans="1:5" ht="19.149999999999999" customHeight="1" x14ac:dyDescent="0.2">
      <c r="A202" s="23" t="s">
        <v>30</v>
      </c>
      <c r="B202" s="23"/>
      <c r="C202" s="18">
        <v>2.0354604755091503</v>
      </c>
      <c r="D202" s="18">
        <v>2.0042154898910178</v>
      </c>
      <c r="E202" s="18">
        <v>2.0179307183581936</v>
      </c>
    </row>
    <row r="203" spans="1:5" ht="19.149999999999999" customHeight="1" x14ac:dyDescent="0.2">
      <c r="A203" s="23" t="s">
        <v>31</v>
      </c>
      <c r="B203" s="23"/>
      <c r="C203" s="18">
        <v>2.6691124866391771</v>
      </c>
      <c r="D203" s="18">
        <v>2.341638265041023</v>
      </c>
      <c r="E203" s="18">
        <v>2.4914508255613699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201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19.571578358092122</v>
      </c>
      <c r="D221" s="18">
        <v>18.673801498679989</v>
      </c>
      <c r="E221" s="18">
        <v>17.812984137607408</v>
      </c>
    </row>
    <row r="222" spans="1:5" ht="30" customHeight="1" x14ac:dyDescent="0.2">
      <c r="A222" s="24" t="s">
        <v>15</v>
      </c>
      <c r="B222" s="24"/>
      <c r="C222" s="18">
        <v>28.125158286558687</v>
      </c>
      <c r="D222" s="18">
        <v>29.295170366014201</v>
      </c>
      <c r="E222" s="18">
        <v>29.331901558643814</v>
      </c>
    </row>
    <row r="223" spans="1:5" ht="19.149999999999999" customHeight="1" x14ac:dyDescent="0.2">
      <c r="A223" s="25" t="s">
        <v>16</v>
      </c>
      <c r="B223" s="25"/>
      <c r="C223" s="18">
        <v>0.21536426970488667</v>
      </c>
      <c r="D223" s="18">
        <v>0.21024083291874374</v>
      </c>
      <c r="E223" s="18">
        <v>0.23744020226210433</v>
      </c>
    </row>
    <row r="224" spans="1:5" ht="19.149999999999999" customHeight="1" x14ac:dyDescent="0.2">
      <c r="A224" s="25" t="s">
        <v>17</v>
      </c>
      <c r="B224" s="25"/>
      <c r="C224" s="18">
        <v>9.1363395731081791</v>
      </c>
      <c r="D224" s="18">
        <v>9.029335359086728</v>
      </c>
      <c r="E224" s="18">
        <v>8.548868283399095</v>
      </c>
    </row>
    <row r="225" spans="1:5" ht="19.149999999999999" customHeight="1" x14ac:dyDescent="0.2">
      <c r="A225" s="23" t="s">
        <v>18</v>
      </c>
      <c r="B225" s="23"/>
      <c r="C225" s="18">
        <v>6.4658725948286238</v>
      </c>
      <c r="D225" s="18">
        <v>6.8293835060835697</v>
      </c>
      <c r="E225" s="18">
        <v>6.6862670959636068</v>
      </c>
    </row>
    <row r="226" spans="1:5" ht="19.149999999999999" customHeight="1" x14ac:dyDescent="0.2">
      <c r="A226" s="25" t="s">
        <v>19</v>
      </c>
      <c r="B226" s="25"/>
      <c r="C226" s="18">
        <v>12.307581848916998</v>
      </c>
      <c r="D226" s="18">
        <v>13.226210667925162</v>
      </c>
      <c r="E226" s="18">
        <v>13.859325977019008</v>
      </c>
    </row>
    <row r="227" spans="1:5" ht="30" customHeight="1" x14ac:dyDescent="0.2">
      <c r="A227" s="24" t="s">
        <v>20</v>
      </c>
      <c r="B227" s="24"/>
      <c r="C227" s="18">
        <v>52.303263355349181</v>
      </c>
      <c r="D227" s="18">
        <v>52.031028135305789</v>
      </c>
      <c r="E227" s="18">
        <v>52.855114303748771</v>
      </c>
    </row>
    <row r="228" spans="1:5" ht="30" customHeight="1" x14ac:dyDescent="0.2">
      <c r="A228" s="23" t="s">
        <v>21</v>
      </c>
      <c r="B228" s="23"/>
      <c r="C228" s="18">
        <v>16.486274978832263</v>
      </c>
      <c r="D228" s="18">
        <v>16.32059115380839</v>
      </c>
      <c r="E228" s="18">
        <v>17.130337717136094</v>
      </c>
    </row>
    <row r="229" spans="1:5" ht="19.149999999999999" customHeight="1" x14ac:dyDescent="0.2">
      <c r="A229" s="23" t="s">
        <v>22</v>
      </c>
      <c r="B229" s="23"/>
      <c r="C229" s="18">
        <v>3.543948788685674</v>
      </c>
      <c r="D229" s="18">
        <v>3.4826116673663248</v>
      </c>
      <c r="E229" s="18">
        <v>3.366198965605089</v>
      </c>
    </row>
    <row r="230" spans="1:5" ht="19.149999999999999" customHeight="1" x14ac:dyDescent="0.2">
      <c r="A230" s="23" t="s">
        <v>23</v>
      </c>
      <c r="B230" s="23"/>
      <c r="C230" s="18">
        <v>3.4000943356810609</v>
      </c>
      <c r="D230" s="18">
        <v>3.2995214041764345</v>
      </c>
      <c r="E230" s="18">
        <v>3.3060373997589485</v>
      </c>
    </row>
    <row r="231" spans="1:5" ht="19.149999999999999" customHeight="1" x14ac:dyDescent="0.2">
      <c r="A231" s="23" t="s">
        <v>24</v>
      </c>
      <c r="B231" s="23"/>
      <c r="C231" s="18">
        <v>3.5589390118856117</v>
      </c>
      <c r="D231" s="18">
        <v>3.5587252116425034</v>
      </c>
      <c r="E231" s="18">
        <v>3.4775766182046732</v>
      </c>
    </row>
    <row r="232" spans="1:5" ht="19.149999999999999" customHeight="1" x14ac:dyDescent="0.2">
      <c r="A232" s="23" t="s">
        <v>25</v>
      </c>
      <c r="B232" s="23"/>
      <c r="C232" s="18">
        <v>3.2881186932909041</v>
      </c>
      <c r="D232" s="18">
        <v>3.3829071392635348</v>
      </c>
      <c r="E232" s="18">
        <v>3.6010622428490455</v>
      </c>
    </row>
    <row r="233" spans="1:5" ht="19.149999999999999" customHeight="1" x14ac:dyDescent="0.2">
      <c r="A233" s="23" t="s">
        <v>26</v>
      </c>
      <c r="B233" s="23"/>
      <c r="C233" s="18">
        <v>7.0738577459545873</v>
      </c>
      <c r="D233" s="18">
        <v>7.0004298462957584</v>
      </c>
      <c r="E233" s="18">
        <v>6.8525351570791511</v>
      </c>
    </row>
    <row r="234" spans="1:5" ht="19.149999999999999" customHeight="1" x14ac:dyDescent="0.2">
      <c r="A234" s="23" t="s">
        <v>27</v>
      </c>
      <c r="B234" s="23"/>
      <c r="C234" s="18">
        <v>1.8446924308916406</v>
      </c>
      <c r="D234" s="18">
        <v>1.7753093232633614</v>
      </c>
      <c r="E234" s="18">
        <v>1.6940783274894184</v>
      </c>
    </row>
    <row r="235" spans="1:5" ht="30" customHeight="1" x14ac:dyDescent="0.2">
      <c r="A235" s="23" t="s">
        <v>28</v>
      </c>
      <c r="B235" s="23"/>
      <c r="C235" s="18">
        <v>2.6891296314940401</v>
      </c>
      <c r="D235" s="18">
        <v>2.8968250957768489</v>
      </c>
      <c r="E235" s="18">
        <v>3.0304189843303497</v>
      </c>
    </row>
    <row r="236" spans="1:5" ht="19.149999999999999" customHeight="1" x14ac:dyDescent="0.2">
      <c r="A236" s="23" t="s">
        <v>29</v>
      </c>
      <c r="B236" s="23"/>
      <c r="C236" s="18">
        <v>5.8139421213566385</v>
      </c>
      <c r="D236" s="18">
        <v>5.9682535387805897</v>
      </c>
      <c r="E236" s="18">
        <v>5.9461651935953075</v>
      </c>
    </row>
    <row r="237" spans="1:5" ht="19.149999999999999" customHeight="1" x14ac:dyDescent="0.2">
      <c r="A237" s="23" t="s">
        <v>30</v>
      </c>
      <c r="B237" s="23"/>
      <c r="C237" s="18">
        <v>2.0460424739378125</v>
      </c>
      <c r="D237" s="18">
        <v>2.0042154898910174</v>
      </c>
      <c r="E237" s="18">
        <v>2.0377874313997659</v>
      </c>
    </row>
    <row r="238" spans="1:5" ht="19.149999999999999" customHeight="1" x14ac:dyDescent="0.2">
      <c r="A238" s="23" t="s">
        <v>31</v>
      </c>
      <c r="B238" s="23"/>
      <c r="C238" s="18">
        <v>2.5582231433389562</v>
      </c>
      <c r="D238" s="18">
        <v>2.341638265041023</v>
      </c>
      <c r="E238" s="18">
        <v>2.412916266300928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4"/>
  <sheetViews>
    <sheetView view="pageBreakPreview" zoomScale="70" zoomScaleNormal="70" zoomScaleSheetLayoutView="70" workbookViewId="0">
      <selection activeCell="B5" sqref="B5"/>
    </sheetView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49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188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106091708.67434324</v>
      </c>
      <c r="D12" s="7">
        <v>107772357.97416949</v>
      </c>
      <c r="E12" s="7">
        <v>103563849.8470698</v>
      </c>
    </row>
    <row r="13" spans="1:6" ht="30" customHeight="1" x14ac:dyDescent="0.2">
      <c r="A13" s="24" t="s">
        <v>15</v>
      </c>
      <c r="B13" s="24"/>
      <c r="C13" s="7">
        <v>102657735.30883522</v>
      </c>
      <c r="D13" s="7">
        <v>111354633.86618209</v>
      </c>
      <c r="E13" s="7">
        <v>115614177.49662811</v>
      </c>
    </row>
    <row r="14" spans="1:6" ht="19.149999999999999" customHeight="1" x14ac:dyDescent="0.2">
      <c r="A14" s="25" t="s">
        <v>16</v>
      </c>
      <c r="B14" s="25"/>
      <c r="C14" s="7">
        <v>10966731.252878137</v>
      </c>
      <c r="D14" s="7">
        <v>9930841.6704211365</v>
      </c>
      <c r="E14" s="7">
        <v>9966556.0432113279</v>
      </c>
    </row>
    <row r="15" spans="1:6" ht="19.149999999999999" customHeight="1" x14ac:dyDescent="0.2">
      <c r="A15" s="25" t="s">
        <v>17</v>
      </c>
      <c r="B15" s="25"/>
      <c r="C15" s="7">
        <v>33239789.019511368</v>
      </c>
      <c r="D15" s="7">
        <v>35602513.998418026</v>
      </c>
      <c r="E15" s="7">
        <v>37903519.868232578</v>
      </c>
    </row>
    <row r="16" spans="1:6" ht="19.149999999999999" customHeight="1" x14ac:dyDescent="0.2">
      <c r="A16" s="23" t="s">
        <v>18</v>
      </c>
      <c r="B16" s="23"/>
      <c r="C16" s="7">
        <v>8836860.068916114</v>
      </c>
      <c r="D16" s="7">
        <v>9442955.2027420662</v>
      </c>
      <c r="E16" s="7">
        <v>11273529.002468083</v>
      </c>
    </row>
    <row r="17" spans="1:6" ht="19.149999999999999" customHeight="1" x14ac:dyDescent="0.2">
      <c r="A17" s="25" t="s">
        <v>19</v>
      </c>
      <c r="B17" s="25"/>
      <c r="C17" s="7">
        <v>49614354.96752961</v>
      </c>
      <c r="D17" s="7">
        <v>56378322.994600862</v>
      </c>
      <c r="E17" s="7">
        <v>56470572.582716122</v>
      </c>
    </row>
    <row r="18" spans="1:6" ht="30" customHeight="1" x14ac:dyDescent="0.2">
      <c r="A18" s="24" t="s">
        <v>20</v>
      </c>
      <c r="B18" s="24"/>
      <c r="C18" s="7">
        <v>149937158.07577103</v>
      </c>
      <c r="D18" s="7">
        <v>165934278.76999623</v>
      </c>
      <c r="E18" s="7">
        <v>178447495.7730546</v>
      </c>
    </row>
    <row r="19" spans="1:6" ht="30" customHeight="1" x14ac:dyDescent="0.2">
      <c r="A19" s="23" t="s">
        <v>21</v>
      </c>
      <c r="B19" s="23"/>
      <c r="C19" s="7">
        <v>41672888.943131775</v>
      </c>
      <c r="D19" s="7">
        <v>47202429.144098714</v>
      </c>
      <c r="E19" s="7">
        <v>50645670.28585396</v>
      </c>
    </row>
    <row r="20" spans="1:6" ht="19.149999999999999" customHeight="1" x14ac:dyDescent="0.2">
      <c r="A20" s="23" t="s">
        <v>22</v>
      </c>
      <c r="B20" s="23"/>
      <c r="C20" s="7">
        <v>21571230.963010117</v>
      </c>
      <c r="D20" s="7">
        <v>22223942.381737925</v>
      </c>
      <c r="E20" s="7">
        <v>22783122.743192449</v>
      </c>
    </row>
    <row r="21" spans="1:6" ht="19.149999999999999" customHeight="1" x14ac:dyDescent="0.2">
      <c r="A21" s="23" t="s">
        <v>23</v>
      </c>
      <c r="B21" s="23"/>
      <c r="C21" s="7">
        <v>5675277.6845185831</v>
      </c>
      <c r="D21" s="7">
        <v>6630213.5590689331</v>
      </c>
      <c r="E21" s="7">
        <v>7226154.0978776477</v>
      </c>
    </row>
    <row r="22" spans="1:6" ht="19.149999999999999" customHeight="1" x14ac:dyDescent="0.2">
      <c r="A22" s="23" t="s">
        <v>24</v>
      </c>
      <c r="B22" s="23"/>
      <c r="C22" s="7">
        <v>12313228.968942314</v>
      </c>
      <c r="D22" s="7">
        <v>12827046.996670075</v>
      </c>
      <c r="E22" s="7">
        <v>13777222.639066318</v>
      </c>
    </row>
    <row r="23" spans="1:6" ht="19.149999999999999" customHeight="1" x14ac:dyDescent="0.2">
      <c r="A23" s="23" t="s">
        <v>25</v>
      </c>
      <c r="B23" s="23"/>
      <c r="C23" s="7">
        <v>8875663.5961636342</v>
      </c>
      <c r="D23" s="7">
        <v>10145942.597101474</v>
      </c>
      <c r="E23" s="7">
        <v>11897789.392199153</v>
      </c>
    </row>
    <row r="24" spans="1:6" ht="19.149999999999999" customHeight="1" x14ac:dyDescent="0.2">
      <c r="A24" s="23" t="s">
        <v>26</v>
      </c>
      <c r="B24" s="23"/>
      <c r="C24" s="7">
        <v>15879007.089765433</v>
      </c>
      <c r="D24" s="7">
        <v>17412264.822881546</v>
      </c>
      <c r="E24" s="7">
        <v>18589635.899424691</v>
      </c>
    </row>
    <row r="25" spans="1:6" ht="19.149999999999999" customHeight="1" x14ac:dyDescent="0.2">
      <c r="A25" s="23" t="s">
        <v>27</v>
      </c>
      <c r="B25" s="23"/>
      <c r="C25" s="7">
        <v>2763346.893346034</v>
      </c>
      <c r="D25" s="7">
        <v>2890144.477773767</v>
      </c>
      <c r="E25" s="7">
        <v>3039906.1601454709</v>
      </c>
    </row>
    <row r="26" spans="1:6" ht="30" customHeight="1" x14ac:dyDescent="0.2">
      <c r="A26" s="23" t="s">
        <v>28</v>
      </c>
      <c r="B26" s="23"/>
      <c r="C26" s="7">
        <v>8820866.6543111894</v>
      </c>
      <c r="D26" s="7">
        <v>10364576.916132454</v>
      </c>
      <c r="E26" s="7">
        <v>11467755.61522229</v>
      </c>
    </row>
    <row r="27" spans="1:6" ht="19.149999999999999" customHeight="1" x14ac:dyDescent="0.2">
      <c r="A27" s="23" t="s">
        <v>29</v>
      </c>
      <c r="B27" s="23"/>
      <c r="C27" s="7">
        <v>22143086.095001269</v>
      </c>
      <c r="D27" s="7">
        <v>25083805.987552792</v>
      </c>
      <c r="E27" s="7">
        <v>26261313.476659235</v>
      </c>
      <c r="F27" s="8"/>
    </row>
    <row r="28" spans="1:6" ht="19.149999999999999" customHeight="1" x14ac:dyDescent="0.2">
      <c r="A28" s="23" t="s">
        <v>30</v>
      </c>
      <c r="B28" s="23"/>
      <c r="C28" s="7">
        <v>6514663.7087343903</v>
      </c>
      <c r="D28" s="7">
        <v>7139335.5905850297</v>
      </c>
      <c r="E28" s="7">
        <v>8273792.4282258656</v>
      </c>
      <c r="F28" s="8"/>
    </row>
    <row r="29" spans="1:6" ht="19.149999999999999" customHeight="1" x14ac:dyDescent="0.2">
      <c r="A29" s="23" t="s">
        <v>31</v>
      </c>
      <c r="B29" s="23"/>
      <c r="C29" s="7">
        <v>3707897.4788462687</v>
      </c>
      <c r="D29" s="7">
        <v>4014576.2963934843</v>
      </c>
      <c r="E29" s="7">
        <v>4485133.035187481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358686602.05894947</v>
      </c>
      <c r="D31" s="11">
        <v>385061270.61034781</v>
      </c>
      <c r="E31" s="11">
        <v>397625523.11675251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189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112075827.22011724</v>
      </c>
      <c r="D47" s="7">
        <v>107772357.97416949</v>
      </c>
      <c r="E47" s="7">
        <v>115499391.07478517</v>
      </c>
    </row>
    <row r="48" spans="1:5" ht="30" customHeight="1" x14ac:dyDescent="0.2">
      <c r="A48" s="24" t="s">
        <v>15</v>
      </c>
      <c r="B48" s="24"/>
      <c r="C48" s="7">
        <v>104979665.78496605</v>
      </c>
      <c r="D48" s="7">
        <v>111354633.86618209</v>
      </c>
      <c r="E48" s="7">
        <v>114360238.24025933</v>
      </c>
    </row>
    <row r="49" spans="1:5" ht="19.149999999999999" customHeight="1" x14ac:dyDescent="0.2">
      <c r="A49" s="25" t="s">
        <v>16</v>
      </c>
      <c r="B49" s="25"/>
      <c r="C49" s="7">
        <v>10209955.749776868</v>
      </c>
      <c r="D49" s="7">
        <v>9930841.6704211365</v>
      </c>
      <c r="E49" s="7">
        <v>9647031.0318976715</v>
      </c>
    </row>
    <row r="50" spans="1:5" ht="19.149999999999999" customHeight="1" x14ac:dyDescent="0.2">
      <c r="A50" s="25" t="s">
        <v>17</v>
      </c>
      <c r="B50" s="25"/>
      <c r="C50" s="7">
        <v>34622860.439328969</v>
      </c>
      <c r="D50" s="7">
        <v>35602513.998418026</v>
      </c>
      <c r="E50" s="7">
        <v>37019236.79546921</v>
      </c>
    </row>
    <row r="51" spans="1:5" ht="19.149999999999999" customHeight="1" x14ac:dyDescent="0.2">
      <c r="A51" s="23" t="s">
        <v>18</v>
      </c>
      <c r="B51" s="23"/>
      <c r="C51" s="7">
        <v>9601808.8739560936</v>
      </c>
      <c r="D51" s="7">
        <v>9442955.2027420662</v>
      </c>
      <c r="E51" s="7">
        <v>10965429.437079173</v>
      </c>
    </row>
    <row r="52" spans="1:5" ht="19.149999999999999" customHeight="1" x14ac:dyDescent="0.2">
      <c r="A52" s="25" t="s">
        <v>19</v>
      </c>
      <c r="B52" s="25"/>
      <c r="C52" s="7">
        <v>50545040.721904129</v>
      </c>
      <c r="D52" s="7">
        <v>56378322.994600862</v>
      </c>
      <c r="E52" s="7">
        <v>56728540.975813285</v>
      </c>
    </row>
    <row r="53" spans="1:5" ht="30" customHeight="1" x14ac:dyDescent="0.2">
      <c r="A53" s="24" t="s">
        <v>20</v>
      </c>
      <c r="B53" s="24"/>
      <c r="C53" s="7">
        <v>151195266.30682293</v>
      </c>
      <c r="D53" s="7">
        <v>165934278.76999623</v>
      </c>
      <c r="E53" s="7">
        <v>181012906.92578453</v>
      </c>
    </row>
    <row r="54" spans="1:5" ht="30" customHeight="1" x14ac:dyDescent="0.2">
      <c r="A54" s="23" t="s">
        <v>21</v>
      </c>
      <c r="B54" s="23"/>
      <c r="C54" s="7">
        <v>44320394.196372926</v>
      </c>
      <c r="D54" s="7">
        <v>47202429.144098714</v>
      </c>
      <c r="E54" s="7">
        <v>50413962.897488251</v>
      </c>
    </row>
    <row r="55" spans="1:5" ht="19.149999999999999" customHeight="1" x14ac:dyDescent="0.2">
      <c r="A55" s="23" t="s">
        <v>22</v>
      </c>
      <c r="B55" s="23"/>
      <c r="C55" s="7">
        <v>19769696.808046594</v>
      </c>
      <c r="D55" s="7">
        <v>22223942.381737925</v>
      </c>
      <c r="E55" s="7">
        <v>24863604.281676151</v>
      </c>
    </row>
    <row r="56" spans="1:5" ht="19.149999999999999" customHeight="1" x14ac:dyDescent="0.2">
      <c r="A56" s="23" t="s">
        <v>23</v>
      </c>
      <c r="B56" s="23"/>
      <c r="C56" s="7">
        <v>6067003.9211691152</v>
      </c>
      <c r="D56" s="7">
        <v>6630213.5590689331</v>
      </c>
      <c r="E56" s="7">
        <v>7240567.1372979488</v>
      </c>
    </row>
    <row r="57" spans="1:5" ht="19.149999999999999" customHeight="1" x14ac:dyDescent="0.2">
      <c r="A57" s="23" t="s">
        <v>24</v>
      </c>
      <c r="B57" s="23"/>
      <c r="C57" s="7">
        <v>12149676.777508559</v>
      </c>
      <c r="D57" s="7">
        <v>12827046.996670075</v>
      </c>
      <c r="E57" s="7">
        <v>13669892.56441039</v>
      </c>
    </row>
    <row r="58" spans="1:5" ht="19.149999999999999" customHeight="1" x14ac:dyDescent="0.2">
      <c r="A58" s="23" t="s">
        <v>25</v>
      </c>
      <c r="B58" s="23"/>
      <c r="C58" s="7">
        <v>9249738.9306229986</v>
      </c>
      <c r="D58" s="7">
        <v>10145942.597101474</v>
      </c>
      <c r="E58" s="7">
        <v>11875344.328564176</v>
      </c>
    </row>
    <row r="59" spans="1:5" ht="19.149999999999999" customHeight="1" x14ac:dyDescent="0.2">
      <c r="A59" s="23" t="s">
        <v>26</v>
      </c>
      <c r="B59" s="23"/>
      <c r="C59" s="7">
        <v>16582685.848861592</v>
      </c>
      <c r="D59" s="7">
        <v>17412264.822881546</v>
      </c>
      <c r="E59" s="7">
        <v>18442505.267299324</v>
      </c>
    </row>
    <row r="60" spans="1:5" ht="19.149999999999999" customHeight="1" x14ac:dyDescent="0.2">
      <c r="A60" s="23" t="s">
        <v>27</v>
      </c>
      <c r="B60" s="23"/>
      <c r="C60" s="7">
        <v>2770106.5719400644</v>
      </c>
      <c r="D60" s="7">
        <v>2890144.477773767</v>
      </c>
      <c r="E60" s="7">
        <v>2978831.6504429555</v>
      </c>
    </row>
    <row r="61" spans="1:5" ht="30" customHeight="1" x14ac:dyDescent="0.2">
      <c r="A61" s="23" t="s">
        <v>28</v>
      </c>
      <c r="B61" s="23"/>
      <c r="C61" s="7">
        <v>9154211.9110861961</v>
      </c>
      <c r="D61" s="7">
        <v>10364576.916132454</v>
      </c>
      <c r="E61" s="7">
        <v>11221538.068031447</v>
      </c>
    </row>
    <row r="62" spans="1:5" ht="19.149999999999999" customHeight="1" x14ac:dyDescent="0.2">
      <c r="A62" s="23" t="s">
        <v>29</v>
      </c>
      <c r="B62" s="23"/>
      <c r="C62" s="7">
        <v>20558741.713885851</v>
      </c>
      <c r="D62" s="7">
        <v>25083805.987552792</v>
      </c>
      <c r="E62" s="7">
        <v>28050261.61926055</v>
      </c>
    </row>
    <row r="63" spans="1:5" ht="19.149999999999999" customHeight="1" x14ac:dyDescent="0.2">
      <c r="A63" s="23" t="s">
        <v>30</v>
      </c>
      <c r="B63" s="23"/>
      <c r="C63" s="7">
        <v>6818561.5009075515</v>
      </c>
      <c r="D63" s="7">
        <v>7139335.5905850297</v>
      </c>
      <c r="E63" s="7">
        <v>7983191.8387872959</v>
      </c>
    </row>
    <row r="64" spans="1:5" ht="19.149999999999999" customHeight="1" x14ac:dyDescent="0.2">
      <c r="A64" s="23" t="s">
        <v>31</v>
      </c>
      <c r="B64" s="23"/>
      <c r="C64" s="7">
        <v>3754448.126421473</v>
      </c>
      <c r="D64" s="7">
        <v>4014576.2963934843</v>
      </c>
      <c r="E64" s="7">
        <v>4273207.2725260239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368250759.31190622</v>
      </c>
      <c r="D66" s="11">
        <v>385061270.61034781</v>
      </c>
      <c r="E66" s="11">
        <v>410872536.24082905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50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190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1.5841476405900323</v>
      </c>
      <c r="D82" s="17">
        <v>-3.9049977250273855</v>
      </c>
      <c r="E82" s="18"/>
    </row>
    <row r="83" spans="1:5" ht="30" customHeight="1" x14ac:dyDescent="0.2">
      <c r="A83" s="24" t="s">
        <v>15</v>
      </c>
      <c r="B83" s="24"/>
      <c r="C83" s="17">
        <v>8.4717420768957652</v>
      </c>
      <c r="D83" s="17">
        <v>3.8252055460618095</v>
      </c>
      <c r="E83" s="18"/>
    </row>
    <row r="84" spans="1:5" ht="19.149999999999999" customHeight="1" x14ac:dyDescent="0.2">
      <c r="A84" s="25" t="s">
        <v>16</v>
      </c>
      <c r="B84" s="25"/>
      <c r="C84" s="17">
        <v>-9.4457460347187663</v>
      </c>
      <c r="D84" s="17">
        <v>0.35963087495962043</v>
      </c>
      <c r="E84" s="18"/>
    </row>
    <row r="85" spans="1:5" ht="19.149999999999999" customHeight="1" x14ac:dyDescent="0.2">
      <c r="A85" s="25" t="s">
        <v>17</v>
      </c>
      <c r="B85" s="25"/>
      <c r="C85" s="17">
        <v>7.1081226704530707</v>
      </c>
      <c r="D85" s="17">
        <v>6.4630432275563265</v>
      </c>
      <c r="E85" s="18"/>
    </row>
    <row r="86" spans="1:5" ht="19.149999999999999" customHeight="1" x14ac:dyDescent="0.2">
      <c r="A86" s="23" t="s">
        <v>18</v>
      </c>
      <c r="B86" s="23"/>
      <c r="C86" s="17">
        <v>6.8587159816857053</v>
      </c>
      <c r="D86" s="17">
        <v>19.385602922212854</v>
      </c>
      <c r="E86" s="18"/>
    </row>
    <row r="87" spans="1:5" ht="19.149999999999999" customHeight="1" x14ac:dyDescent="0.2">
      <c r="A87" s="25" t="s">
        <v>19</v>
      </c>
      <c r="B87" s="25"/>
      <c r="C87" s="17">
        <v>13.633086697384186</v>
      </c>
      <c r="D87" s="17">
        <v>0.16362598817296714</v>
      </c>
      <c r="E87" s="18"/>
    </row>
    <row r="88" spans="1:5" ht="30" customHeight="1" x14ac:dyDescent="0.2">
      <c r="A88" s="24" t="s">
        <v>20</v>
      </c>
      <c r="B88" s="24"/>
      <c r="C88" s="17">
        <v>10.669216956974068</v>
      </c>
      <c r="D88" s="17">
        <v>7.5410681239667952</v>
      </c>
      <c r="E88" s="18"/>
    </row>
    <row r="89" spans="1:5" ht="30" customHeight="1" x14ac:dyDescent="0.2">
      <c r="A89" s="23" t="s">
        <v>21</v>
      </c>
      <c r="B89" s="23"/>
      <c r="C89" s="17">
        <v>13.268914973744046</v>
      </c>
      <c r="D89" s="17">
        <v>7.294627001597263</v>
      </c>
      <c r="E89" s="18"/>
    </row>
    <row r="90" spans="1:5" ht="19.149999999999999" customHeight="1" x14ac:dyDescent="0.2">
      <c r="A90" s="23" t="s">
        <v>22</v>
      </c>
      <c r="B90" s="23"/>
      <c r="C90" s="17">
        <v>3.0258422426011009</v>
      </c>
      <c r="D90" s="17">
        <v>2.5161168610390945</v>
      </c>
      <c r="E90" s="18"/>
    </row>
    <row r="91" spans="1:5" ht="19.149999999999999" customHeight="1" x14ac:dyDescent="0.2">
      <c r="A91" s="23" t="s">
        <v>23</v>
      </c>
      <c r="B91" s="23"/>
      <c r="C91" s="17">
        <v>16.826240540710288</v>
      </c>
      <c r="D91" s="17">
        <v>8.9882555591829458</v>
      </c>
      <c r="E91" s="18"/>
    </row>
    <row r="92" spans="1:5" ht="19.149999999999999" customHeight="1" x14ac:dyDescent="0.2">
      <c r="A92" s="23" t="s">
        <v>24</v>
      </c>
      <c r="B92" s="23"/>
      <c r="C92" s="17">
        <v>4.1728942832441902</v>
      </c>
      <c r="D92" s="17">
        <v>7.4075946134984179</v>
      </c>
      <c r="E92" s="18"/>
    </row>
    <row r="93" spans="1:5" ht="19.149999999999999" customHeight="1" x14ac:dyDescent="0.2">
      <c r="A93" s="23" t="s">
        <v>25</v>
      </c>
      <c r="B93" s="23"/>
      <c r="C93" s="17">
        <v>14.31193270424194</v>
      </c>
      <c r="D93" s="17">
        <v>17.266476508532108</v>
      </c>
      <c r="E93" s="18"/>
    </row>
    <row r="94" spans="1:5" ht="19.149999999999999" customHeight="1" x14ac:dyDescent="0.2">
      <c r="A94" s="23" t="s">
        <v>26</v>
      </c>
      <c r="B94" s="23"/>
      <c r="C94" s="17">
        <v>9.6558791393471353</v>
      </c>
      <c r="D94" s="17">
        <v>6.7617342632875506</v>
      </c>
      <c r="E94" s="18"/>
    </row>
    <row r="95" spans="1:5" ht="19.149999999999999" customHeight="1" x14ac:dyDescent="0.2">
      <c r="A95" s="23" t="s">
        <v>27</v>
      </c>
      <c r="B95" s="23"/>
      <c r="C95" s="17">
        <v>4.5885511056557533</v>
      </c>
      <c r="D95" s="17">
        <v>5.181806083516733</v>
      </c>
      <c r="E95" s="18"/>
    </row>
    <row r="96" spans="1:5" ht="30" customHeight="1" x14ac:dyDescent="0.2">
      <c r="A96" s="23" t="s">
        <v>28</v>
      </c>
      <c r="B96" s="23"/>
      <c r="C96" s="17">
        <v>17.500664303396746</v>
      </c>
      <c r="D96" s="17">
        <v>10.643740772213661</v>
      </c>
      <c r="E96" s="18"/>
    </row>
    <row r="97" spans="1:5" ht="19.149999999999999" customHeight="1" x14ac:dyDescent="0.2">
      <c r="A97" s="23" t="s">
        <v>29</v>
      </c>
      <c r="B97" s="23"/>
      <c r="C97" s="17">
        <v>13.280533164775889</v>
      </c>
      <c r="D97" s="17">
        <v>4.6942935601190356</v>
      </c>
      <c r="E97" s="18"/>
    </row>
    <row r="98" spans="1:5" ht="19.149999999999999" customHeight="1" x14ac:dyDescent="0.2">
      <c r="A98" s="23" t="s">
        <v>30</v>
      </c>
      <c r="B98" s="23"/>
      <c r="C98" s="17">
        <v>9.5887049551479464</v>
      </c>
      <c r="D98" s="17">
        <v>15.890229885493781</v>
      </c>
      <c r="E98" s="18"/>
    </row>
    <row r="99" spans="1:5" ht="19.149999999999999" customHeight="1" x14ac:dyDescent="0.2">
      <c r="A99" s="23" t="s">
        <v>31</v>
      </c>
      <c r="B99" s="23"/>
      <c r="C99" s="17">
        <v>8.2709627031716195</v>
      </c>
      <c r="D99" s="17">
        <v>11.721205528382256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7.35312342306662</v>
      </c>
      <c r="D101" s="17">
        <v>3.262922933404738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191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-3.8397836114077677</v>
      </c>
      <c r="D117" s="17">
        <v>7.1697727004058578</v>
      </c>
      <c r="E117" s="18"/>
    </row>
    <row r="118" spans="1:5" ht="30" customHeight="1" x14ac:dyDescent="0.2">
      <c r="A118" s="24" t="s">
        <v>15</v>
      </c>
      <c r="B118" s="24"/>
      <c r="C118" s="17">
        <v>6.0725741823889337</v>
      </c>
      <c r="D118" s="17">
        <v>2.6991282443523232</v>
      </c>
      <c r="E118" s="18"/>
    </row>
    <row r="119" spans="1:5" ht="19.149999999999999" customHeight="1" x14ac:dyDescent="0.2">
      <c r="A119" s="25" t="s">
        <v>16</v>
      </c>
      <c r="B119" s="25"/>
      <c r="C119" s="17">
        <v>-2.7337442609565841</v>
      </c>
      <c r="D119" s="17">
        <v>-2.857870943293662</v>
      </c>
      <c r="E119" s="18"/>
    </row>
    <row r="120" spans="1:5" ht="19.149999999999999" customHeight="1" x14ac:dyDescent="0.2">
      <c r="A120" s="25" t="s">
        <v>17</v>
      </c>
      <c r="B120" s="25"/>
      <c r="C120" s="17">
        <v>2.8294991998299537</v>
      </c>
      <c r="D120" s="17">
        <v>3.9792774103371897</v>
      </c>
      <c r="E120" s="18"/>
    </row>
    <row r="121" spans="1:5" ht="19.149999999999999" customHeight="1" x14ac:dyDescent="0.2">
      <c r="A121" s="23" t="s">
        <v>18</v>
      </c>
      <c r="B121" s="23"/>
      <c r="C121" s="17">
        <v>-1.6544140098945377</v>
      </c>
      <c r="D121" s="17">
        <v>16.122857745793468</v>
      </c>
      <c r="E121" s="18"/>
    </row>
    <row r="122" spans="1:5" ht="19.149999999999999" customHeight="1" x14ac:dyDescent="0.2">
      <c r="A122" s="25" t="s">
        <v>19</v>
      </c>
      <c r="B122" s="25"/>
      <c r="C122" s="17">
        <v>11.540760852862135</v>
      </c>
      <c r="D122" s="17">
        <v>0.6211926190957513</v>
      </c>
      <c r="E122" s="18"/>
    </row>
    <row r="123" spans="1:5" ht="30" customHeight="1" x14ac:dyDescent="0.2">
      <c r="A123" s="24" t="s">
        <v>20</v>
      </c>
      <c r="B123" s="24"/>
      <c r="C123" s="17">
        <v>9.7483293116222143</v>
      </c>
      <c r="D123" s="17">
        <v>9.0871086237033722</v>
      </c>
      <c r="E123" s="18"/>
    </row>
    <row r="124" spans="1:5" ht="30" customHeight="1" x14ac:dyDescent="0.2">
      <c r="A124" s="23" t="s">
        <v>21</v>
      </c>
      <c r="B124" s="23"/>
      <c r="C124" s="17">
        <v>6.5027285970341069</v>
      </c>
      <c r="D124" s="17">
        <v>6.8037467808815961</v>
      </c>
      <c r="E124" s="18"/>
    </row>
    <row r="125" spans="1:5" ht="19.149999999999999" customHeight="1" x14ac:dyDescent="0.2">
      <c r="A125" s="23" t="s">
        <v>22</v>
      </c>
      <c r="B125" s="23"/>
      <c r="C125" s="17">
        <v>12.414179122324271</v>
      </c>
      <c r="D125" s="17">
        <v>11.877559141384907</v>
      </c>
      <c r="E125" s="18"/>
    </row>
    <row r="126" spans="1:5" ht="19.149999999999999" customHeight="1" x14ac:dyDescent="0.2">
      <c r="A126" s="23" t="s">
        <v>23</v>
      </c>
      <c r="B126" s="23"/>
      <c r="C126" s="17">
        <v>9.2831592861619043</v>
      </c>
      <c r="D126" s="17">
        <v>9.2056398001564048</v>
      </c>
      <c r="E126" s="18"/>
    </row>
    <row r="127" spans="1:5" ht="19.149999999999999" customHeight="1" x14ac:dyDescent="0.2">
      <c r="A127" s="23" t="s">
        <v>24</v>
      </c>
      <c r="B127" s="23"/>
      <c r="C127" s="17">
        <v>5.5752118477378758</v>
      </c>
      <c r="D127" s="17">
        <v>6.5708464930324055</v>
      </c>
      <c r="E127" s="18"/>
    </row>
    <row r="128" spans="1:5" ht="19.149999999999999" customHeight="1" x14ac:dyDescent="0.2">
      <c r="A128" s="23" t="s">
        <v>25</v>
      </c>
      <c r="B128" s="23"/>
      <c r="C128" s="17">
        <v>9.6889617447625938</v>
      </c>
      <c r="D128" s="17">
        <v>17.045254444439337</v>
      </c>
      <c r="E128" s="18"/>
    </row>
    <row r="129" spans="1:6" ht="19.149999999999999" customHeight="1" x14ac:dyDescent="0.2">
      <c r="A129" s="23" t="s">
        <v>26</v>
      </c>
      <c r="B129" s="23"/>
      <c r="C129" s="17">
        <v>5.0026816016472111</v>
      </c>
      <c r="D129" s="17">
        <v>5.9167515248443436</v>
      </c>
      <c r="E129" s="18"/>
    </row>
    <row r="130" spans="1:6" ht="19.149999999999999" customHeight="1" x14ac:dyDescent="0.2">
      <c r="A130" s="23" t="s">
        <v>27</v>
      </c>
      <c r="B130" s="23"/>
      <c r="C130" s="17">
        <v>4.3333316865723788</v>
      </c>
      <c r="D130" s="17">
        <v>3.0686068932271269</v>
      </c>
      <c r="E130" s="18"/>
    </row>
    <row r="131" spans="1:6" ht="30" customHeight="1" x14ac:dyDescent="0.2">
      <c r="A131" s="23" t="s">
        <v>28</v>
      </c>
      <c r="B131" s="23"/>
      <c r="C131" s="17">
        <v>13.221946540045096</v>
      </c>
      <c r="D131" s="17">
        <v>8.2681730169336163</v>
      </c>
      <c r="E131" s="18"/>
    </row>
    <row r="132" spans="1:6" ht="19.149999999999999" customHeight="1" x14ac:dyDescent="0.2">
      <c r="A132" s="23" t="s">
        <v>29</v>
      </c>
      <c r="B132" s="23"/>
      <c r="C132" s="17">
        <v>22.010414531403981</v>
      </c>
      <c r="D132" s="17">
        <v>11.826178344625163</v>
      </c>
      <c r="E132" s="18"/>
    </row>
    <row r="133" spans="1:6" ht="19.149999999999999" customHeight="1" x14ac:dyDescent="0.2">
      <c r="A133" s="23" t="s">
        <v>30</v>
      </c>
      <c r="B133" s="23"/>
      <c r="C133" s="17">
        <v>4.7044246742481164</v>
      </c>
      <c r="D133" s="17">
        <v>11.819814848248583</v>
      </c>
      <c r="E133" s="18"/>
    </row>
    <row r="134" spans="1:6" ht="19.149999999999999" customHeight="1" x14ac:dyDescent="0.2">
      <c r="A134" s="23" t="s">
        <v>31</v>
      </c>
      <c r="B134" s="23"/>
      <c r="C134" s="17">
        <v>6.9285328019687</v>
      </c>
      <c r="D134" s="17">
        <v>6.4422981913404271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4.5649631055351563</v>
      </c>
      <c r="D136" s="17">
        <v>6.7031580687324492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51</v>
      </c>
    </row>
    <row r="142" spans="1:6" x14ac:dyDescent="0.2">
      <c r="A142" s="1" t="s">
        <v>228</v>
      </c>
    </row>
    <row r="144" spans="1:6" x14ac:dyDescent="0.2">
      <c r="A144" s="1" t="s">
        <v>192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94.660651904874044</v>
      </c>
      <c r="D151" s="18">
        <v>100</v>
      </c>
      <c r="E151" s="18">
        <v>89.666143590326655</v>
      </c>
    </row>
    <row r="152" spans="1:5" ht="30" customHeight="1" x14ac:dyDescent="0.2">
      <c r="A152" s="24" t="s">
        <v>15</v>
      </c>
      <c r="B152" s="24"/>
      <c r="C152" s="18">
        <v>97.788209308184577</v>
      </c>
      <c r="D152" s="18">
        <v>100</v>
      </c>
      <c r="E152" s="18">
        <v>101.09648185039137</v>
      </c>
    </row>
    <row r="153" spans="1:5" ht="19.149999999999999" customHeight="1" x14ac:dyDescent="0.2">
      <c r="A153" s="25" t="s">
        <v>16</v>
      </c>
      <c r="B153" s="25"/>
      <c r="C153" s="18">
        <v>107.41213303610849</v>
      </c>
      <c r="D153" s="18">
        <v>100</v>
      </c>
      <c r="E153" s="18">
        <v>103.31215904931948</v>
      </c>
    </row>
    <row r="154" spans="1:5" ht="19.149999999999999" customHeight="1" x14ac:dyDescent="0.2">
      <c r="A154" s="25" t="s">
        <v>17</v>
      </c>
      <c r="B154" s="25"/>
      <c r="C154" s="18">
        <v>96.005323066125015</v>
      </c>
      <c r="D154" s="18">
        <v>100</v>
      </c>
      <c r="E154" s="18">
        <v>102.38871232718552</v>
      </c>
    </row>
    <row r="155" spans="1:5" ht="19.149999999999999" customHeight="1" x14ac:dyDescent="0.2">
      <c r="A155" s="23" t="s">
        <v>18</v>
      </c>
      <c r="B155" s="23"/>
      <c r="C155" s="18">
        <v>92.033284404204053</v>
      </c>
      <c r="D155" s="18">
        <v>100</v>
      </c>
      <c r="E155" s="18">
        <v>102.809735516122</v>
      </c>
    </row>
    <row r="156" spans="1:5" ht="19.149999999999999" customHeight="1" x14ac:dyDescent="0.2">
      <c r="A156" s="25" t="s">
        <v>19</v>
      </c>
      <c r="B156" s="25"/>
      <c r="C156" s="18">
        <v>98.158700159141034</v>
      </c>
      <c r="D156" s="18">
        <v>100</v>
      </c>
      <c r="E156" s="18">
        <v>99.545258191626772</v>
      </c>
    </row>
    <row r="157" spans="1:5" ht="30" customHeight="1" x14ac:dyDescent="0.2">
      <c r="A157" s="24" t="s">
        <v>20</v>
      </c>
      <c r="B157" s="24"/>
      <c r="C157" s="18">
        <v>99.167891785382494</v>
      </c>
      <c r="D157" s="18">
        <v>100</v>
      </c>
      <c r="E157" s="18">
        <v>98.582746834853197</v>
      </c>
    </row>
    <row r="158" spans="1:5" ht="30" customHeight="1" x14ac:dyDescent="0.2">
      <c r="A158" s="23" t="s">
        <v>21</v>
      </c>
      <c r="B158" s="23"/>
      <c r="C158" s="18">
        <v>94.026440194753917</v>
      </c>
      <c r="D158" s="18">
        <v>100</v>
      </c>
      <c r="E158" s="18">
        <v>100.45960955070497</v>
      </c>
    </row>
    <row r="159" spans="1:5" ht="19.149999999999999" customHeight="1" x14ac:dyDescent="0.2">
      <c r="A159" s="23" t="s">
        <v>22</v>
      </c>
      <c r="B159" s="23"/>
      <c r="C159" s="18">
        <v>109.11260386264634</v>
      </c>
      <c r="D159" s="18">
        <v>100</v>
      </c>
      <c r="E159" s="18">
        <v>91.632421772345523</v>
      </c>
    </row>
    <row r="160" spans="1:5" ht="19.149999999999999" customHeight="1" x14ac:dyDescent="0.2">
      <c r="A160" s="23" t="s">
        <v>23</v>
      </c>
      <c r="B160" s="23"/>
      <c r="C160" s="18">
        <v>93.543333056309507</v>
      </c>
      <c r="D160" s="18">
        <v>100</v>
      </c>
      <c r="E160" s="18">
        <v>99.80094046299142</v>
      </c>
    </row>
    <row r="161" spans="1:6" ht="19.149999999999999" customHeight="1" x14ac:dyDescent="0.2">
      <c r="A161" s="23" t="s">
        <v>24</v>
      </c>
      <c r="B161" s="23"/>
      <c r="C161" s="18">
        <v>101.34614438251165</v>
      </c>
      <c r="D161" s="18">
        <v>100</v>
      </c>
      <c r="E161" s="18">
        <v>100.78515668027532</v>
      </c>
    </row>
    <row r="162" spans="1:6" ht="19.149999999999999" customHeight="1" x14ac:dyDescent="0.2">
      <c r="A162" s="23" t="s">
        <v>25</v>
      </c>
      <c r="B162" s="23"/>
      <c r="C162" s="18">
        <v>95.955828188610624</v>
      </c>
      <c r="D162" s="18">
        <v>100</v>
      </c>
      <c r="E162" s="18">
        <v>100.18900558176649</v>
      </c>
    </row>
    <row r="163" spans="1:6" ht="19.149999999999999" customHeight="1" x14ac:dyDescent="0.2">
      <c r="A163" s="23" t="s">
        <v>26</v>
      </c>
      <c r="B163" s="23"/>
      <c r="C163" s="18">
        <v>95.756545317751005</v>
      </c>
      <c r="D163" s="18">
        <v>100</v>
      </c>
      <c r="E163" s="18">
        <v>100.79778007376387</v>
      </c>
    </row>
    <row r="164" spans="1:6" ht="19.149999999999999" customHeight="1" x14ac:dyDescent="0.2">
      <c r="A164" s="23" t="s">
        <v>27</v>
      </c>
      <c r="B164" s="23"/>
      <c r="C164" s="18">
        <v>99.755977670227452</v>
      </c>
      <c r="D164" s="18">
        <v>100</v>
      </c>
      <c r="E164" s="18">
        <v>102.0502840331186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107.7064267996777</v>
      </c>
      <c r="D166" s="18">
        <v>100</v>
      </c>
      <c r="E166" s="18">
        <v>93.622347745331041</v>
      </c>
    </row>
    <row r="167" spans="1:6" ht="19.149999999999999" customHeight="1" x14ac:dyDescent="0.2">
      <c r="A167" s="23" t="s">
        <v>30</v>
      </c>
      <c r="B167" s="23"/>
      <c r="C167" s="18">
        <v>95.543080573040044</v>
      </c>
      <c r="D167" s="18">
        <v>100</v>
      </c>
      <c r="E167" s="18">
        <v>103.64015540784892</v>
      </c>
    </row>
    <row r="168" spans="1:6" ht="19.149999999999999" customHeight="1" x14ac:dyDescent="0.2">
      <c r="A168" s="23" t="s">
        <v>31</v>
      </c>
      <c r="B168" s="23"/>
      <c r="C168" s="18">
        <v>98.760120102669418</v>
      </c>
      <c r="D168" s="18">
        <v>100</v>
      </c>
      <c r="E168" s="18">
        <v>104.95940751631692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97.402813976316622</v>
      </c>
      <c r="D170" s="18">
        <v>100</v>
      </c>
      <c r="E170" s="18">
        <v>96.775882553436972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52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193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29.577828685362288</v>
      </c>
      <c r="D186" s="18">
        <v>27.988366060118981</v>
      </c>
      <c r="E186" s="18">
        <v>26.045573995173584</v>
      </c>
    </row>
    <row r="187" spans="1:5" ht="30" customHeight="1" x14ac:dyDescent="0.2">
      <c r="A187" s="24" t="s">
        <v>15</v>
      </c>
      <c r="B187" s="24"/>
      <c r="C187" s="18">
        <v>28.620454379827553</v>
      </c>
      <c r="D187" s="18">
        <v>28.918679276593451</v>
      </c>
      <c r="E187" s="18">
        <v>29.076145965278233</v>
      </c>
    </row>
    <row r="188" spans="1:5" ht="19.149999999999999" customHeight="1" x14ac:dyDescent="0.2">
      <c r="A188" s="25" t="s">
        <v>16</v>
      </c>
      <c r="B188" s="25"/>
      <c r="C188" s="18">
        <v>3.0574688850730407</v>
      </c>
      <c r="D188" s="18">
        <v>2.57902895678916</v>
      </c>
      <c r="E188" s="18">
        <v>2.5065181845192832</v>
      </c>
    </row>
    <row r="189" spans="1:5" ht="19.149999999999999" customHeight="1" x14ac:dyDescent="0.2">
      <c r="A189" s="25" t="s">
        <v>17</v>
      </c>
      <c r="B189" s="25"/>
      <c r="C189" s="18">
        <v>9.26708408641605</v>
      </c>
      <c r="D189" s="18">
        <v>9.245934794217467</v>
      </c>
      <c r="E189" s="18">
        <v>9.5324665205415346</v>
      </c>
    </row>
    <row r="190" spans="1:5" ht="19.149999999999999" customHeight="1" x14ac:dyDescent="0.2">
      <c r="A190" s="23" t="s">
        <v>18</v>
      </c>
      <c r="B190" s="23"/>
      <c r="C190" s="18">
        <v>2.4636716337299358</v>
      </c>
      <c r="D190" s="18">
        <v>2.452325363123212</v>
      </c>
      <c r="E190" s="18">
        <v>2.8352126176663717</v>
      </c>
    </row>
    <row r="191" spans="1:5" ht="19.149999999999999" customHeight="1" x14ac:dyDescent="0.2">
      <c r="A191" s="25" t="s">
        <v>19</v>
      </c>
      <c r="B191" s="25"/>
      <c r="C191" s="18">
        <v>13.832229774608527</v>
      </c>
      <c r="D191" s="18">
        <v>14.641390162463615</v>
      </c>
      <c r="E191" s="18">
        <v>14.201948642551043</v>
      </c>
    </row>
    <row r="192" spans="1:5" ht="30" customHeight="1" x14ac:dyDescent="0.2">
      <c r="A192" s="24" t="s">
        <v>20</v>
      </c>
      <c r="B192" s="24"/>
      <c r="C192" s="18">
        <v>41.801716934810166</v>
      </c>
      <c r="D192" s="18">
        <v>43.092954663287564</v>
      </c>
      <c r="E192" s="18">
        <v>44.878280039548187</v>
      </c>
    </row>
    <row r="193" spans="1:5" ht="30" customHeight="1" x14ac:dyDescent="0.2">
      <c r="A193" s="23" t="s">
        <v>21</v>
      </c>
      <c r="B193" s="23"/>
      <c r="C193" s="18">
        <v>11.618189445582614</v>
      </c>
      <c r="D193" s="18">
        <v>12.258420346787855</v>
      </c>
      <c r="E193" s="18">
        <v>12.737027011966523</v>
      </c>
    </row>
    <row r="194" spans="1:5" ht="19.149999999999999" customHeight="1" x14ac:dyDescent="0.2">
      <c r="A194" s="23" t="s">
        <v>22</v>
      </c>
      <c r="B194" s="23"/>
      <c r="C194" s="18">
        <v>6.0139494587157527</v>
      </c>
      <c r="D194" s="18">
        <v>5.7715340591151882</v>
      </c>
      <c r="E194" s="18">
        <v>5.7297938433652238</v>
      </c>
    </row>
    <row r="195" spans="1:5" ht="19.149999999999999" customHeight="1" x14ac:dyDescent="0.2">
      <c r="A195" s="23" t="s">
        <v>23</v>
      </c>
      <c r="B195" s="23"/>
      <c r="C195" s="18">
        <v>1.5822385480642687</v>
      </c>
      <c r="D195" s="18">
        <v>1.7218593676168996</v>
      </c>
      <c r="E195" s="18">
        <v>1.8173265240209124</v>
      </c>
    </row>
    <row r="196" spans="1:5" ht="19.149999999999999" customHeight="1" x14ac:dyDescent="0.2">
      <c r="A196" s="23" t="s">
        <v>24</v>
      </c>
      <c r="B196" s="23"/>
      <c r="C196" s="18">
        <v>3.4328655986204519</v>
      </c>
      <c r="D196" s="18">
        <v>3.3311703813625164</v>
      </c>
      <c r="E196" s="18">
        <v>3.4648738167195048</v>
      </c>
    </row>
    <row r="197" spans="1:5" ht="19.149999999999999" customHeight="1" x14ac:dyDescent="0.2">
      <c r="A197" s="23" t="s">
        <v>25</v>
      </c>
      <c r="B197" s="23"/>
      <c r="C197" s="18">
        <v>2.4744898597313472</v>
      </c>
      <c r="D197" s="18">
        <v>2.6348904373113085</v>
      </c>
      <c r="E197" s="18">
        <v>2.9922096798362898</v>
      </c>
    </row>
    <row r="198" spans="1:5" ht="19.149999999999999" customHeight="1" x14ac:dyDescent="0.2">
      <c r="A198" s="23" t="s">
        <v>26</v>
      </c>
      <c r="B198" s="23"/>
      <c r="C198" s="18">
        <v>4.4269863994406311</v>
      </c>
      <c r="D198" s="18">
        <v>4.5219465450996781</v>
      </c>
      <c r="E198" s="18">
        <v>4.6751616329131673</v>
      </c>
    </row>
    <row r="199" spans="1:5" ht="19.149999999999999" customHeight="1" x14ac:dyDescent="0.2">
      <c r="A199" s="23" t="s">
        <v>27</v>
      </c>
      <c r="B199" s="23"/>
      <c r="C199" s="18">
        <v>0.77040705660142927</v>
      </c>
      <c r="D199" s="18">
        <v>0.75056742870886373</v>
      </c>
      <c r="E199" s="18">
        <v>0.76451484711480167</v>
      </c>
    </row>
    <row r="200" spans="1:5" ht="30" customHeight="1" x14ac:dyDescent="0.2">
      <c r="A200" s="23" t="s">
        <v>28</v>
      </c>
      <c r="B200" s="23"/>
      <c r="C200" s="18">
        <v>2.4592127510972648</v>
      </c>
      <c r="D200" s="18">
        <v>2.6916695360465379</v>
      </c>
      <c r="E200" s="18">
        <v>2.8840592337567523</v>
      </c>
    </row>
    <row r="201" spans="1:5" ht="19.149999999999999" customHeight="1" x14ac:dyDescent="0.2">
      <c r="A201" s="23" t="s">
        <v>29</v>
      </c>
      <c r="B201" s="23"/>
      <c r="C201" s="18">
        <v>6.1733797604634519</v>
      </c>
      <c r="D201" s="18">
        <v>6.5142375777738657</v>
      </c>
      <c r="E201" s="18">
        <v>6.6045341533441437</v>
      </c>
    </row>
    <row r="202" spans="1:5" ht="19.149999999999999" customHeight="1" x14ac:dyDescent="0.2">
      <c r="A202" s="23" t="s">
        <v>30</v>
      </c>
      <c r="B202" s="23"/>
      <c r="C202" s="18">
        <v>1.8162551016231483</v>
      </c>
      <c r="D202" s="18">
        <v>1.8540778144913683</v>
      </c>
      <c r="E202" s="18">
        <v>2.0808001366140876</v>
      </c>
    </row>
    <row r="203" spans="1:5" ht="19.149999999999999" customHeight="1" x14ac:dyDescent="0.2">
      <c r="A203" s="23" t="s">
        <v>31</v>
      </c>
      <c r="B203" s="23"/>
      <c r="C203" s="18">
        <v>1.0337429548698009</v>
      </c>
      <c r="D203" s="18">
        <v>1.0425811689734761</v>
      </c>
      <c r="E203" s="18">
        <v>1.1279791598967697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194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30.434649321439601</v>
      </c>
      <c r="D221" s="18">
        <v>27.988366060118981</v>
      </c>
      <c r="E221" s="18">
        <v>28.11075963643535</v>
      </c>
    </row>
    <row r="222" spans="1:5" ht="30" customHeight="1" x14ac:dyDescent="0.2">
      <c r="A222" s="24" t="s">
        <v>15</v>
      </c>
      <c r="B222" s="24"/>
      <c r="C222" s="18">
        <v>28.507657657278283</v>
      </c>
      <c r="D222" s="18">
        <v>28.918679276593451</v>
      </c>
      <c r="E222" s="18">
        <v>27.83350751222471</v>
      </c>
    </row>
    <row r="223" spans="1:5" ht="19.149999999999999" customHeight="1" x14ac:dyDescent="0.2">
      <c r="A223" s="25" t="s">
        <v>16</v>
      </c>
      <c r="B223" s="25"/>
      <c r="C223" s="18">
        <v>2.7725552470970185</v>
      </c>
      <c r="D223" s="18">
        <v>2.57902895678916</v>
      </c>
      <c r="E223" s="18">
        <v>2.3479376646004773</v>
      </c>
    </row>
    <row r="224" spans="1:5" ht="19.149999999999999" customHeight="1" x14ac:dyDescent="0.2">
      <c r="A224" s="25" t="s">
        <v>17</v>
      </c>
      <c r="B224" s="25"/>
      <c r="C224" s="18">
        <v>9.4019793751473593</v>
      </c>
      <c r="D224" s="18">
        <v>9.245934794217467</v>
      </c>
      <c r="E224" s="18">
        <v>9.0099078254699254</v>
      </c>
    </row>
    <row r="225" spans="1:5" ht="19.149999999999999" customHeight="1" x14ac:dyDescent="0.2">
      <c r="A225" s="23" t="s">
        <v>18</v>
      </c>
      <c r="B225" s="23"/>
      <c r="C225" s="18">
        <v>2.6074104753775722</v>
      </c>
      <c r="D225" s="18">
        <v>2.452325363123212</v>
      </c>
      <c r="E225" s="18">
        <v>2.6688153794372593</v>
      </c>
    </row>
    <row r="226" spans="1:5" ht="19.149999999999999" customHeight="1" x14ac:dyDescent="0.2">
      <c r="A226" s="25" t="s">
        <v>19</v>
      </c>
      <c r="B226" s="25"/>
      <c r="C226" s="18">
        <v>13.725712559656333</v>
      </c>
      <c r="D226" s="18">
        <v>14.641390162463615</v>
      </c>
      <c r="E226" s="18">
        <v>13.806846642717046</v>
      </c>
    </row>
    <row r="227" spans="1:5" ht="30" customHeight="1" x14ac:dyDescent="0.2">
      <c r="A227" s="24" t="s">
        <v>20</v>
      </c>
      <c r="B227" s="24"/>
      <c r="C227" s="18">
        <v>41.057693021282113</v>
      </c>
      <c r="D227" s="18">
        <v>43.092954663287564</v>
      </c>
      <c r="E227" s="18">
        <v>44.05573285133994</v>
      </c>
    </row>
    <row r="228" spans="1:5" ht="30" customHeight="1" x14ac:dyDescent="0.2">
      <c r="A228" s="23" t="s">
        <v>21</v>
      </c>
      <c r="B228" s="23"/>
      <c r="C228" s="18">
        <v>12.035384334084648</v>
      </c>
      <c r="D228" s="18">
        <v>12.258420346787855</v>
      </c>
      <c r="E228" s="18">
        <v>12.269976318869505</v>
      </c>
    </row>
    <row r="229" spans="1:5" ht="19.149999999999999" customHeight="1" x14ac:dyDescent="0.2">
      <c r="A229" s="23" t="s">
        <v>22</v>
      </c>
      <c r="B229" s="23"/>
      <c r="C229" s="18">
        <v>5.368542035048943</v>
      </c>
      <c r="D229" s="18">
        <v>5.7715340591151882</v>
      </c>
      <c r="E229" s="18">
        <v>6.0514154849966859</v>
      </c>
    </row>
    <row r="230" spans="1:5" ht="19.149999999999999" customHeight="1" x14ac:dyDescent="0.2">
      <c r="A230" s="23" t="s">
        <v>23</v>
      </c>
      <c r="B230" s="23"/>
      <c r="C230" s="18">
        <v>1.6475197315290255</v>
      </c>
      <c r="D230" s="18">
        <v>1.7218593676168996</v>
      </c>
      <c r="E230" s="18">
        <v>1.7622416926533047</v>
      </c>
    </row>
    <row r="231" spans="1:5" ht="19.149999999999999" customHeight="1" x14ac:dyDescent="0.2">
      <c r="A231" s="23" t="s">
        <v>24</v>
      </c>
      <c r="B231" s="23"/>
      <c r="C231" s="18">
        <v>3.2992944264964441</v>
      </c>
      <c r="D231" s="18">
        <v>3.3311703813625164</v>
      </c>
      <c r="E231" s="18">
        <v>3.3270397407136292</v>
      </c>
    </row>
    <row r="232" spans="1:5" ht="19.149999999999999" customHeight="1" x14ac:dyDescent="0.2">
      <c r="A232" s="23" t="s">
        <v>25</v>
      </c>
      <c r="B232" s="23"/>
      <c r="C232" s="18">
        <v>2.5118044421433292</v>
      </c>
      <c r="D232" s="18">
        <v>2.6348904373113085</v>
      </c>
      <c r="E232" s="18">
        <v>2.8902745452919625</v>
      </c>
    </row>
    <row r="233" spans="1:5" ht="19.149999999999999" customHeight="1" x14ac:dyDescent="0.2">
      <c r="A233" s="23" t="s">
        <v>26</v>
      </c>
      <c r="B233" s="23"/>
      <c r="C233" s="18">
        <v>4.5030961727946242</v>
      </c>
      <c r="D233" s="18">
        <v>4.5219465450996781</v>
      </c>
      <c r="E233" s="18">
        <v>4.4886196181507305</v>
      </c>
    </row>
    <row r="234" spans="1:5" ht="19.149999999999999" customHeight="1" x14ac:dyDescent="0.2">
      <c r="A234" s="23" t="s">
        <v>27</v>
      </c>
      <c r="B234" s="23"/>
      <c r="C234" s="18">
        <v>0.75223377057419738</v>
      </c>
      <c r="D234" s="18">
        <v>0.75056742870886373</v>
      </c>
      <c r="E234" s="18">
        <v>0.7250014025510193</v>
      </c>
    </row>
    <row r="235" spans="1:5" ht="30" customHeight="1" x14ac:dyDescent="0.2">
      <c r="A235" s="23" t="s">
        <v>28</v>
      </c>
      <c r="B235" s="23"/>
      <c r="C235" s="18">
        <v>2.485863689240253</v>
      </c>
      <c r="D235" s="18">
        <v>2.6916695360465379</v>
      </c>
      <c r="E235" s="18">
        <v>2.7311482462906813</v>
      </c>
    </row>
    <row r="236" spans="1:5" ht="19.149999999999999" customHeight="1" x14ac:dyDescent="0.2">
      <c r="A236" s="23" t="s">
        <v>29</v>
      </c>
      <c r="B236" s="23"/>
      <c r="C236" s="18">
        <v>5.5828104067730431</v>
      </c>
      <c r="D236" s="18">
        <v>6.5142375777738657</v>
      </c>
      <c r="E236" s="18">
        <v>6.8269984350619026</v>
      </c>
    </row>
    <row r="237" spans="1:5" ht="19.149999999999999" customHeight="1" x14ac:dyDescent="0.2">
      <c r="A237" s="23" t="s">
        <v>30</v>
      </c>
      <c r="B237" s="23"/>
      <c r="C237" s="18">
        <v>1.8516082665106661</v>
      </c>
      <c r="D237" s="18">
        <v>1.8540778144913683</v>
      </c>
      <c r="E237" s="18">
        <v>1.942985022028346</v>
      </c>
    </row>
    <row r="238" spans="1:5" ht="19.149999999999999" customHeight="1" x14ac:dyDescent="0.2">
      <c r="A238" s="23" t="s">
        <v>31</v>
      </c>
      <c r="B238" s="23"/>
      <c r="C238" s="18">
        <v>1.0195357460869423</v>
      </c>
      <c r="D238" s="18">
        <v>1.0425811689734761</v>
      </c>
      <c r="E238" s="18">
        <v>1.0400323447321687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4"/>
  <sheetViews>
    <sheetView view="pageBreakPreview" zoomScale="55" zoomScaleNormal="70" zoomScaleSheetLayoutView="55" workbookViewId="0">
      <selection activeCell="B4" sqref="B4"/>
    </sheetView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53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181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254379766.45409402</v>
      </c>
      <c r="D12" s="7">
        <v>266500392.42627946</v>
      </c>
      <c r="E12" s="7">
        <v>231995441.14405337</v>
      </c>
    </row>
    <row r="13" spans="1:6" ht="30" customHeight="1" x14ac:dyDescent="0.2">
      <c r="A13" s="24" t="s">
        <v>15</v>
      </c>
      <c r="B13" s="24"/>
      <c r="C13" s="7">
        <v>771732585.15705371</v>
      </c>
      <c r="D13" s="7">
        <v>880191746.7822206</v>
      </c>
      <c r="E13" s="7">
        <v>950969429.78116655</v>
      </c>
    </row>
    <row r="14" spans="1:6" ht="19.149999999999999" customHeight="1" x14ac:dyDescent="0.2">
      <c r="A14" s="25" t="s">
        <v>16</v>
      </c>
      <c r="B14" s="25"/>
      <c r="C14" s="7">
        <v>6324111.7076502107</v>
      </c>
      <c r="D14" s="7">
        <v>7409268.0313282032</v>
      </c>
      <c r="E14" s="7">
        <v>6691646.9195715692</v>
      </c>
    </row>
    <row r="15" spans="1:6" ht="19.149999999999999" customHeight="1" x14ac:dyDescent="0.2">
      <c r="A15" s="25" t="s">
        <v>17</v>
      </c>
      <c r="B15" s="25"/>
      <c r="C15" s="7">
        <v>499416080.86737597</v>
      </c>
      <c r="D15" s="7">
        <v>556326954.34138155</v>
      </c>
      <c r="E15" s="7">
        <v>587926405.08648217</v>
      </c>
    </row>
    <row r="16" spans="1:6" ht="19.149999999999999" customHeight="1" x14ac:dyDescent="0.2">
      <c r="A16" s="23" t="s">
        <v>18</v>
      </c>
      <c r="B16" s="23"/>
      <c r="C16" s="7">
        <v>51147473.175390922</v>
      </c>
      <c r="D16" s="7">
        <v>54349518.991065137</v>
      </c>
      <c r="E16" s="7">
        <v>62427169.934973702</v>
      </c>
    </row>
    <row r="17" spans="1:6" ht="19.149999999999999" customHeight="1" x14ac:dyDescent="0.2">
      <c r="A17" s="25" t="s">
        <v>19</v>
      </c>
      <c r="B17" s="25"/>
      <c r="C17" s="7">
        <v>214844919.40663657</v>
      </c>
      <c r="D17" s="7">
        <v>262106005.41844571</v>
      </c>
      <c r="E17" s="7">
        <v>293924207.84013909</v>
      </c>
    </row>
    <row r="18" spans="1:6" ht="30" customHeight="1" x14ac:dyDescent="0.2">
      <c r="A18" s="24" t="s">
        <v>20</v>
      </c>
      <c r="B18" s="24"/>
      <c r="C18" s="7">
        <v>834211319.34331882</v>
      </c>
      <c r="D18" s="7">
        <v>915701736.13675582</v>
      </c>
      <c r="E18" s="7">
        <v>994082028.99957156</v>
      </c>
    </row>
    <row r="19" spans="1:6" ht="30" customHeight="1" x14ac:dyDescent="0.2">
      <c r="A19" s="23" t="s">
        <v>21</v>
      </c>
      <c r="B19" s="23"/>
      <c r="C19" s="7">
        <v>215310027.49008784</v>
      </c>
      <c r="D19" s="7">
        <v>238165153.87016547</v>
      </c>
      <c r="E19" s="7">
        <v>259107942.57781905</v>
      </c>
    </row>
    <row r="20" spans="1:6" ht="19.149999999999999" customHeight="1" x14ac:dyDescent="0.2">
      <c r="A20" s="23" t="s">
        <v>22</v>
      </c>
      <c r="B20" s="23"/>
      <c r="C20" s="7">
        <v>75460183.323211864</v>
      </c>
      <c r="D20" s="7">
        <v>77615098.708271295</v>
      </c>
      <c r="E20" s="7">
        <v>81428091.501358956</v>
      </c>
    </row>
    <row r="21" spans="1:6" ht="19.149999999999999" customHeight="1" x14ac:dyDescent="0.2">
      <c r="A21" s="23" t="s">
        <v>23</v>
      </c>
      <c r="B21" s="23"/>
      <c r="C21" s="7">
        <v>41494708.91255632</v>
      </c>
      <c r="D21" s="7">
        <v>51661077.468288034</v>
      </c>
      <c r="E21" s="7">
        <v>54985935.042757906</v>
      </c>
    </row>
    <row r="22" spans="1:6" ht="19.149999999999999" customHeight="1" x14ac:dyDescent="0.2">
      <c r="A22" s="23" t="s">
        <v>24</v>
      </c>
      <c r="B22" s="23"/>
      <c r="C22" s="7">
        <v>62735481.38474641</v>
      </c>
      <c r="D22" s="7">
        <v>66005180.650047518</v>
      </c>
      <c r="E22" s="7">
        <v>75787551.786276445</v>
      </c>
    </row>
    <row r="23" spans="1:6" ht="19.149999999999999" customHeight="1" x14ac:dyDescent="0.2">
      <c r="A23" s="23" t="s">
        <v>25</v>
      </c>
      <c r="B23" s="23"/>
      <c r="C23" s="7">
        <v>50575955.374206178</v>
      </c>
      <c r="D23" s="7">
        <v>56960643.569793627</v>
      </c>
      <c r="E23" s="7">
        <v>63204558.036537327</v>
      </c>
    </row>
    <row r="24" spans="1:6" ht="19.149999999999999" customHeight="1" x14ac:dyDescent="0.2">
      <c r="A24" s="23" t="s">
        <v>26</v>
      </c>
      <c r="B24" s="23"/>
      <c r="C24" s="7">
        <v>114103121.95707852</v>
      </c>
      <c r="D24" s="7">
        <v>125767117.54180235</v>
      </c>
      <c r="E24" s="7">
        <v>138075471.99196133</v>
      </c>
    </row>
    <row r="25" spans="1:6" ht="19.149999999999999" customHeight="1" x14ac:dyDescent="0.2">
      <c r="A25" s="23" t="s">
        <v>27</v>
      </c>
      <c r="B25" s="23"/>
      <c r="C25" s="7">
        <v>102997369.46983799</v>
      </c>
      <c r="D25" s="7">
        <v>107828397.10158388</v>
      </c>
      <c r="E25" s="7">
        <v>115909372.31120311</v>
      </c>
    </row>
    <row r="26" spans="1:6" ht="30" customHeight="1" x14ac:dyDescent="0.2">
      <c r="A26" s="23" t="s">
        <v>28</v>
      </c>
      <c r="B26" s="23"/>
      <c r="C26" s="7">
        <v>31572969.310225196</v>
      </c>
      <c r="D26" s="7">
        <v>37233795.785209626</v>
      </c>
      <c r="E26" s="7">
        <v>41196864.488242753</v>
      </c>
    </row>
    <row r="27" spans="1:6" ht="19.149999999999999" customHeight="1" x14ac:dyDescent="0.2">
      <c r="A27" s="23" t="s">
        <v>29</v>
      </c>
      <c r="B27" s="23"/>
      <c r="C27" s="7">
        <v>63540247.841215231</v>
      </c>
      <c r="D27" s="7">
        <v>72654871.150208622</v>
      </c>
      <c r="E27" s="7">
        <v>75482767.802437827</v>
      </c>
      <c r="F27" s="8"/>
    </row>
    <row r="28" spans="1:6" ht="19.149999999999999" customHeight="1" x14ac:dyDescent="0.2">
      <c r="A28" s="23" t="s">
        <v>30</v>
      </c>
      <c r="B28" s="23"/>
      <c r="C28" s="7">
        <v>23002462.115645293</v>
      </c>
      <c r="D28" s="7">
        <v>23301374.383109316</v>
      </c>
      <c r="E28" s="7">
        <v>25071562.175272133</v>
      </c>
      <c r="F28" s="8"/>
    </row>
    <row r="29" spans="1:6" ht="19.149999999999999" customHeight="1" x14ac:dyDescent="0.2">
      <c r="A29" s="23" t="s">
        <v>31</v>
      </c>
      <c r="B29" s="23"/>
      <c r="C29" s="7">
        <v>53418792.164507896</v>
      </c>
      <c r="D29" s="7">
        <v>58509025.908276051</v>
      </c>
      <c r="E29" s="7">
        <v>63831911.285704672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1860323670.9544666</v>
      </c>
      <c r="D31" s="11">
        <v>2062393875.3452559</v>
      </c>
      <c r="E31" s="11">
        <v>2177046899.9247913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182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261996271.02029797</v>
      </c>
      <c r="D47" s="7">
        <v>266500392.42627946</v>
      </c>
      <c r="E47" s="7">
        <v>267583728.25423753</v>
      </c>
    </row>
    <row r="48" spans="1:5" ht="30" customHeight="1" x14ac:dyDescent="0.2">
      <c r="A48" s="24" t="s">
        <v>15</v>
      </c>
      <c r="B48" s="24"/>
      <c r="C48" s="7">
        <v>819022643.03937066</v>
      </c>
      <c r="D48" s="7">
        <v>880191746.7822206</v>
      </c>
      <c r="E48" s="7">
        <v>928536771.39265549</v>
      </c>
    </row>
    <row r="49" spans="1:5" ht="19.149999999999999" customHeight="1" x14ac:dyDescent="0.2">
      <c r="A49" s="25" t="s">
        <v>16</v>
      </c>
      <c r="B49" s="25"/>
      <c r="C49" s="7">
        <v>7367172.5297732474</v>
      </c>
      <c r="D49" s="7">
        <v>7409268.0313282032</v>
      </c>
      <c r="E49" s="7">
        <v>6445311.6327981381</v>
      </c>
    </row>
    <row r="50" spans="1:5" ht="19.149999999999999" customHeight="1" x14ac:dyDescent="0.2">
      <c r="A50" s="25" t="s">
        <v>17</v>
      </c>
      <c r="B50" s="25"/>
      <c r="C50" s="7">
        <v>530774741.56155431</v>
      </c>
      <c r="D50" s="7">
        <v>556326954.34138155</v>
      </c>
      <c r="E50" s="7">
        <v>579469308.33035231</v>
      </c>
    </row>
    <row r="51" spans="1:5" ht="19.149999999999999" customHeight="1" x14ac:dyDescent="0.2">
      <c r="A51" s="23" t="s">
        <v>18</v>
      </c>
      <c r="B51" s="23"/>
      <c r="C51" s="7">
        <v>49202122.013206787</v>
      </c>
      <c r="D51" s="7">
        <v>54349518.991065137</v>
      </c>
      <c r="E51" s="7">
        <v>58634980.071137585</v>
      </c>
    </row>
    <row r="52" spans="1:5" ht="19.149999999999999" customHeight="1" x14ac:dyDescent="0.2">
      <c r="A52" s="25" t="s">
        <v>19</v>
      </c>
      <c r="B52" s="25"/>
      <c r="C52" s="7">
        <v>231678606.9348363</v>
      </c>
      <c r="D52" s="7">
        <v>262106005.41844571</v>
      </c>
      <c r="E52" s="7">
        <v>283987171.35836744</v>
      </c>
    </row>
    <row r="53" spans="1:5" ht="30" customHeight="1" x14ac:dyDescent="0.2">
      <c r="A53" s="24" t="s">
        <v>20</v>
      </c>
      <c r="B53" s="24"/>
      <c r="C53" s="7">
        <v>848174943.65892494</v>
      </c>
      <c r="D53" s="7">
        <v>915701736.13675582</v>
      </c>
      <c r="E53" s="7">
        <v>982306504.43802309</v>
      </c>
    </row>
    <row r="54" spans="1:5" ht="30" customHeight="1" x14ac:dyDescent="0.2">
      <c r="A54" s="23" t="s">
        <v>21</v>
      </c>
      <c r="B54" s="23"/>
      <c r="C54" s="7">
        <v>222790914.44111806</v>
      </c>
      <c r="D54" s="7">
        <v>238165153.87016547</v>
      </c>
      <c r="E54" s="7">
        <v>256918403.42648536</v>
      </c>
    </row>
    <row r="55" spans="1:5" ht="19.149999999999999" customHeight="1" x14ac:dyDescent="0.2">
      <c r="A55" s="23" t="s">
        <v>22</v>
      </c>
      <c r="B55" s="23"/>
      <c r="C55" s="7">
        <v>72667031.313874632</v>
      </c>
      <c r="D55" s="7">
        <v>77615098.708271295</v>
      </c>
      <c r="E55" s="7">
        <v>82872827.273799375</v>
      </c>
    </row>
    <row r="56" spans="1:5" ht="19.149999999999999" customHeight="1" x14ac:dyDescent="0.2">
      <c r="A56" s="23" t="s">
        <v>23</v>
      </c>
      <c r="B56" s="23"/>
      <c r="C56" s="7">
        <v>42990861.914369322</v>
      </c>
      <c r="D56" s="7">
        <v>51661077.468288034</v>
      </c>
      <c r="E56" s="7">
        <v>53600156.677057907</v>
      </c>
    </row>
    <row r="57" spans="1:5" ht="19.149999999999999" customHeight="1" x14ac:dyDescent="0.2">
      <c r="A57" s="23" t="s">
        <v>24</v>
      </c>
      <c r="B57" s="23"/>
      <c r="C57" s="7">
        <v>61661003.199240223</v>
      </c>
      <c r="D57" s="7">
        <v>66005180.650047518</v>
      </c>
      <c r="E57" s="7">
        <v>76517691.33039771</v>
      </c>
    </row>
    <row r="58" spans="1:5" ht="19.149999999999999" customHeight="1" x14ac:dyDescent="0.2">
      <c r="A58" s="23" t="s">
        <v>25</v>
      </c>
      <c r="B58" s="23"/>
      <c r="C58" s="7">
        <v>51472150.683570668</v>
      </c>
      <c r="D58" s="7">
        <v>56960643.569793627</v>
      </c>
      <c r="E58" s="7">
        <v>62799408.18404527</v>
      </c>
    </row>
    <row r="59" spans="1:5" ht="19.149999999999999" customHeight="1" x14ac:dyDescent="0.2">
      <c r="A59" s="23" t="s">
        <v>26</v>
      </c>
      <c r="B59" s="23"/>
      <c r="C59" s="7">
        <v>117520980.38835433</v>
      </c>
      <c r="D59" s="7">
        <v>125767117.54180235</v>
      </c>
      <c r="E59" s="7">
        <v>135335141.64273438</v>
      </c>
    </row>
    <row r="60" spans="1:5" ht="19.149999999999999" customHeight="1" x14ac:dyDescent="0.2">
      <c r="A60" s="23" t="s">
        <v>27</v>
      </c>
      <c r="B60" s="23"/>
      <c r="C60" s="7">
        <v>102284708.47237544</v>
      </c>
      <c r="D60" s="7">
        <v>107828397.10158388</v>
      </c>
      <c r="E60" s="7">
        <v>111388705.49324927</v>
      </c>
    </row>
    <row r="61" spans="1:5" ht="30" customHeight="1" x14ac:dyDescent="0.2">
      <c r="A61" s="23" t="s">
        <v>28</v>
      </c>
      <c r="B61" s="23"/>
      <c r="C61" s="7">
        <v>32766128.66455264</v>
      </c>
      <c r="D61" s="7">
        <v>37233795.785209626</v>
      </c>
      <c r="E61" s="7">
        <v>40312350.441502489</v>
      </c>
    </row>
    <row r="62" spans="1:5" ht="19.149999999999999" customHeight="1" x14ac:dyDescent="0.2">
      <c r="A62" s="23" t="s">
        <v>29</v>
      </c>
      <c r="B62" s="23"/>
      <c r="C62" s="7">
        <v>65942611.798598543</v>
      </c>
      <c r="D62" s="7">
        <v>72654871.150208622</v>
      </c>
      <c r="E62" s="7">
        <v>74587321.156092808</v>
      </c>
    </row>
    <row r="63" spans="1:5" ht="19.149999999999999" customHeight="1" x14ac:dyDescent="0.2">
      <c r="A63" s="23" t="s">
        <v>30</v>
      </c>
      <c r="B63" s="23"/>
      <c r="C63" s="7">
        <v>23780281.582233891</v>
      </c>
      <c r="D63" s="7">
        <v>23301374.383109316</v>
      </c>
      <c r="E63" s="7">
        <v>24811297.243756153</v>
      </c>
    </row>
    <row r="64" spans="1:5" ht="19.149999999999999" customHeight="1" x14ac:dyDescent="0.2">
      <c r="A64" s="23" t="s">
        <v>31</v>
      </c>
      <c r="B64" s="23"/>
      <c r="C64" s="7">
        <v>54298271.200637057</v>
      </c>
      <c r="D64" s="7">
        <v>58509025.908276051</v>
      </c>
      <c r="E64" s="7">
        <v>63163201.568902336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1929193857.7185936</v>
      </c>
      <c r="D66" s="11">
        <v>2062393875.3452559</v>
      </c>
      <c r="E66" s="11">
        <v>2178427004.0849161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54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183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4.7647759651405721</v>
      </c>
      <c r="D82" s="17">
        <v>-12.947429821054016</v>
      </c>
      <c r="E82" s="18"/>
    </row>
    <row r="83" spans="1:5" ht="30" customHeight="1" x14ac:dyDescent="0.2">
      <c r="A83" s="24" t="s">
        <v>15</v>
      </c>
      <c r="B83" s="24"/>
      <c r="C83" s="17">
        <v>14.053982391205452</v>
      </c>
      <c r="D83" s="17">
        <v>8.0411664001273522</v>
      </c>
      <c r="E83" s="18"/>
    </row>
    <row r="84" spans="1:5" ht="19.149999999999999" customHeight="1" x14ac:dyDescent="0.2">
      <c r="A84" s="25" t="s">
        <v>16</v>
      </c>
      <c r="B84" s="25"/>
      <c r="C84" s="17">
        <v>17.159031557986083</v>
      </c>
      <c r="D84" s="17">
        <v>-9.6854521758742607</v>
      </c>
      <c r="E84" s="18"/>
    </row>
    <row r="85" spans="1:5" ht="19.149999999999999" customHeight="1" x14ac:dyDescent="0.2">
      <c r="A85" s="25" t="s">
        <v>17</v>
      </c>
      <c r="B85" s="25"/>
      <c r="C85" s="17">
        <v>11.39548277563749</v>
      </c>
      <c r="D85" s="17">
        <v>5.680014333030158</v>
      </c>
      <c r="E85" s="18"/>
    </row>
    <row r="86" spans="1:5" ht="19.149999999999999" customHeight="1" x14ac:dyDescent="0.2">
      <c r="A86" s="23" t="s">
        <v>18</v>
      </c>
      <c r="B86" s="23"/>
      <c r="C86" s="17">
        <v>6.2604183880091426</v>
      </c>
      <c r="D86" s="17">
        <v>14.86241478095971</v>
      </c>
      <c r="E86" s="18"/>
    </row>
    <row r="87" spans="1:5" ht="19.149999999999999" customHeight="1" x14ac:dyDescent="0.2">
      <c r="A87" s="25" t="s">
        <v>19</v>
      </c>
      <c r="B87" s="25"/>
      <c r="C87" s="17">
        <v>21.997767572226451</v>
      </c>
      <c r="D87" s="17">
        <v>12.139440441624544</v>
      </c>
      <c r="E87" s="18"/>
    </row>
    <row r="88" spans="1:5" ht="30" customHeight="1" x14ac:dyDescent="0.2">
      <c r="A88" s="24" t="s">
        <v>20</v>
      </c>
      <c r="B88" s="24"/>
      <c r="C88" s="17">
        <v>9.7685580264704726</v>
      </c>
      <c r="D88" s="17">
        <v>8.5595876659023844</v>
      </c>
      <c r="E88" s="18"/>
    </row>
    <row r="89" spans="1:5" ht="30" customHeight="1" x14ac:dyDescent="0.2">
      <c r="A89" s="23" t="s">
        <v>21</v>
      </c>
      <c r="B89" s="23"/>
      <c r="C89" s="17">
        <v>10.614984655617036</v>
      </c>
      <c r="D89" s="17">
        <v>8.7933891114358573</v>
      </c>
      <c r="E89" s="18"/>
    </row>
    <row r="90" spans="1:5" ht="19.149999999999999" customHeight="1" x14ac:dyDescent="0.2">
      <c r="A90" s="23" t="s">
        <v>22</v>
      </c>
      <c r="B90" s="23"/>
      <c r="C90" s="17">
        <v>2.8556985818991194</v>
      </c>
      <c r="D90" s="17">
        <v>4.9126946387318355</v>
      </c>
      <c r="E90" s="18"/>
    </row>
    <row r="91" spans="1:5" ht="19.149999999999999" customHeight="1" x14ac:dyDescent="0.2">
      <c r="A91" s="23" t="s">
        <v>23</v>
      </c>
      <c r="B91" s="23"/>
      <c r="C91" s="17">
        <v>24.500397332960617</v>
      </c>
      <c r="D91" s="17">
        <v>6.4359044321342935</v>
      </c>
      <c r="E91" s="18"/>
    </row>
    <row r="92" spans="1:5" ht="19.149999999999999" customHeight="1" x14ac:dyDescent="0.2">
      <c r="A92" s="23" t="s">
        <v>24</v>
      </c>
      <c r="B92" s="23"/>
      <c r="C92" s="17">
        <v>5.2118820054134432</v>
      </c>
      <c r="D92" s="17">
        <v>14.820611109443107</v>
      </c>
      <c r="E92" s="18"/>
    </row>
    <row r="93" spans="1:5" ht="19.149999999999999" customHeight="1" x14ac:dyDescent="0.2">
      <c r="A93" s="23" t="s">
        <v>25</v>
      </c>
      <c r="B93" s="23"/>
      <c r="C93" s="17">
        <v>12.623959643169982</v>
      </c>
      <c r="D93" s="17">
        <v>10.961804634621203</v>
      </c>
      <c r="E93" s="18"/>
    </row>
    <row r="94" spans="1:5" ht="19.149999999999999" customHeight="1" x14ac:dyDescent="0.2">
      <c r="A94" s="23" t="s">
        <v>26</v>
      </c>
      <c r="B94" s="23"/>
      <c r="C94" s="17">
        <v>10.22232817530741</v>
      </c>
      <c r="D94" s="17">
        <v>9.7866236348049824</v>
      </c>
      <c r="E94" s="18"/>
    </row>
    <row r="95" spans="1:5" ht="19.149999999999999" customHeight="1" x14ac:dyDescent="0.2">
      <c r="A95" s="23" t="s">
        <v>27</v>
      </c>
      <c r="B95" s="23"/>
      <c r="C95" s="17">
        <v>4.6904378787660335</v>
      </c>
      <c r="D95" s="17">
        <v>7.494292252166403</v>
      </c>
      <c r="E95" s="18"/>
    </row>
    <row r="96" spans="1:5" ht="30" customHeight="1" x14ac:dyDescent="0.2">
      <c r="A96" s="23" t="s">
        <v>28</v>
      </c>
      <c r="B96" s="23"/>
      <c r="C96" s="17">
        <v>17.929344621860196</v>
      </c>
      <c r="D96" s="17">
        <v>10.643740772213661</v>
      </c>
      <c r="E96" s="18"/>
    </row>
    <row r="97" spans="1:5" ht="19.149999999999999" customHeight="1" x14ac:dyDescent="0.2">
      <c r="A97" s="23" t="s">
        <v>29</v>
      </c>
      <c r="B97" s="23"/>
      <c r="C97" s="17">
        <v>14.344645509993143</v>
      </c>
      <c r="D97" s="17">
        <v>3.8922326988685114</v>
      </c>
      <c r="E97" s="18"/>
    </row>
    <row r="98" spans="1:5" ht="19.149999999999999" customHeight="1" x14ac:dyDescent="0.2">
      <c r="A98" s="23" t="s">
        <v>30</v>
      </c>
      <c r="B98" s="23"/>
      <c r="C98" s="17">
        <v>1.2994794468576174</v>
      </c>
      <c r="D98" s="17">
        <v>7.596924383335903</v>
      </c>
      <c r="E98" s="18"/>
    </row>
    <row r="99" spans="1:5" ht="19.149999999999999" customHeight="1" x14ac:dyDescent="0.2">
      <c r="A99" s="23" t="s">
        <v>31</v>
      </c>
      <c r="B99" s="23"/>
      <c r="C99" s="17">
        <v>9.5289195758906828</v>
      </c>
      <c r="D99" s="17">
        <v>9.0975457116193326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10.862099297328953</v>
      </c>
      <c r="D101" s="17">
        <v>5.5592205713053744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184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1.7191547759214103</v>
      </c>
      <c r="D117" s="17">
        <v>0.40650440252456121</v>
      </c>
      <c r="E117" s="18"/>
    </row>
    <row r="118" spans="1:5" ht="30" customHeight="1" x14ac:dyDescent="0.2">
      <c r="A118" s="24" t="s">
        <v>15</v>
      </c>
      <c r="B118" s="24"/>
      <c r="C118" s="17">
        <v>7.4685485514604437</v>
      </c>
      <c r="D118" s="17">
        <v>5.4925560012546413</v>
      </c>
      <c r="E118" s="18"/>
    </row>
    <row r="119" spans="1:5" ht="19.149999999999999" customHeight="1" x14ac:dyDescent="0.2">
      <c r="A119" s="25" t="s">
        <v>16</v>
      </c>
      <c r="B119" s="25"/>
      <c r="C119" s="17">
        <v>0.57139291071078446</v>
      </c>
      <c r="D119" s="17">
        <v>-13.010143437303398</v>
      </c>
      <c r="E119" s="18"/>
    </row>
    <row r="120" spans="1:5" ht="19.149999999999999" customHeight="1" x14ac:dyDescent="0.2">
      <c r="A120" s="25" t="s">
        <v>17</v>
      </c>
      <c r="B120" s="25"/>
      <c r="C120" s="17">
        <v>4.8141350329994737</v>
      </c>
      <c r="D120" s="17">
        <v>4.1598476953841299</v>
      </c>
      <c r="E120" s="18"/>
    </row>
    <row r="121" spans="1:5" ht="19.149999999999999" customHeight="1" x14ac:dyDescent="0.2">
      <c r="A121" s="23" t="s">
        <v>18</v>
      </c>
      <c r="B121" s="23"/>
      <c r="C121" s="17">
        <v>10.461737760978451</v>
      </c>
      <c r="D121" s="17">
        <v>7.8850027739471926</v>
      </c>
      <c r="E121" s="18"/>
    </row>
    <row r="122" spans="1:5" ht="19.149999999999999" customHeight="1" x14ac:dyDescent="0.2">
      <c r="A122" s="25" t="s">
        <v>19</v>
      </c>
      <c r="B122" s="25"/>
      <c r="C122" s="17">
        <v>13.133451934199371</v>
      </c>
      <c r="D122" s="17">
        <v>8.3482123597240729</v>
      </c>
      <c r="E122" s="18"/>
    </row>
    <row r="123" spans="1:5" ht="30" customHeight="1" x14ac:dyDescent="0.2">
      <c r="A123" s="24" t="s">
        <v>20</v>
      </c>
      <c r="B123" s="24"/>
      <c r="C123" s="17">
        <v>7.961422697365748</v>
      </c>
      <c r="D123" s="17">
        <v>7.2736313226035207</v>
      </c>
      <c r="E123" s="18"/>
    </row>
    <row r="124" spans="1:5" ht="30" customHeight="1" x14ac:dyDescent="0.2">
      <c r="A124" s="23" t="s">
        <v>21</v>
      </c>
      <c r="B124" s="23"/>
      <c r="C124" s="17">
        <v>6.9007479356213679</v>
      </c>
      <c r="D124" s="17">
        <v>7.8740526275909986</v>
      </c>
      <c r="E124" s="18"/>
    </row>
    <row r="125" spans="1:5" ht="19.149999999999999" customHeight="1" x14ac:dyDescent="0.2">
      <c r="A125" s="23" t="s">
        <v>22</v>
      </c>
      <c r="B125" s="23"/>
      <c r="C125" s="17">
        <v>6.8092328872280632</v>
      </c>
      <c r="D125" s="17">
        <v>6.7741053648467044</v>
      </c>
      <c r="E125" s="18"/>
    </row>
    <row r="126" spans="1:5" ht="19.149999999999999" customHeight="1" x14ac:dyDescent="0.2">
      <c r="A126" s="23" t="s">
        <v>23</v>
      </c>
      <c r="B126" s="23"/>
      <c r="C126" s="17">
        <v>20.167577870823678</v>
      </c>
      <c r="D126" s="17">
        <v>3.7534625753018247</v>
      </c>
      <c r="E126" s="18"/>
    </row>
    <row r="127" spans="1:5" ht="19.149999999999999" customHeight="1" x14ac:dyDescent="0.2">
      <c r="A127" s="23" t="s">
        <v>24</v>
      </c>
      <c r="B127" s="23"/>
      <c r="C127" s="17">
        <v>7.0452591190745011</v>
      </c>
      <c r="D127" s="17">
        <v>15.926796316317066</v>
      </c>
      <c r="E127" s="18"/>
    </row>
    <row r="128" spans="1:5" ht="19.149999999999999" customHeight="1" x14ac:dyDescent="0.2">
      <c r="A128" s="23" t="s">
        <v>25</v>
      </c>
      <c r="B128" s="23"/>
      <c r="C128" s="17">
        <v>10.663033918990351</v>
      </c>
      <c r="D128" s="17">
        <v>10.250524306484408</v>
      </c>
      <c r="E128" s="18"/>
    </row>
    <row r="129" spans="1:6" ht="19.149999999999999" customHeight="1" x14ac:dyDescent="0.2">
      <c r="A129" s="23" t="s">
        <v>26</v>
      </c>
      <c r="B129" s="23"/>
      <c r="C129" s="17">
        <v>7.0167361829336556</v>
      </c>
      <c r="D129" s="17">
        <v>7.6077310889723009</v>
      </c>
      <c r="E129" s="18"/>
    </row>
    <row r="130" spans="1:6" ht="19.149999999999999" customHeight="1" x14ac:dyDescent="0.2">
      <c r="A130" s="23" t="s">
        <v>27</v>
      </c>
      <c r="B130" s="23"/>
      <c r="C130" s="17">
        <v>5.4198606145567254</v>
      </c>
      <c r="D130" s="17">
        <v>3.3018281708400536</v>
      </c>
      <c r="E130" s="18"/>
    </row>
    <row r="131" spans="1:6" ht="30" customHeight="1" x14ac:dyDescent="0.2">
      <c r="A131" s="23" t="s">
        <v>28</v>
      </c>
      <c r="B131" s="23"/>
      <c r="C131" s="17">
        <v>13.635016716180573</v>
      </c>
      <c r="D131" s="17">
        <v>8.2681730169336163</v>
      </c>
      <c r="E131" s="18"/>
    </row>
    <row r="132" spans="1:6" ht="19.149999999999999" customHeight="1" x14ac:dyDescent="0.2">
      <c r="A132" s="23" t="s">
        <v>29</v>
      </c>
      <c r="B132" s="23"/>
      <c r="C132" s="17">
        <v>10.178940700909166</v>
      </c>
      <c r="D132" s="17">
        <v>2.6597666134304774</v>
      </c>
      <c r="E132" s="18"/>
    </row>
    <row r="133" spans="1:6" ht="19.149999999999999" customHeight="1" x14ac:dyDescent="0.2">
      <c r="A133" s="23" t="s">
        <v>30</v>
      </c>
      <c r="B133" s="23"/>
      <c r="C133" s="17">
        <v>-2.0138836349287175</v>
      </c>
      <c r="D133" s="17">
        <v>6.4799733947940297</v>
      </c>
      <c r="E133" s="18"/>
    </row>
    <row r="134" spans="1:6" ht="19.149999999999999" customHeight="1" x14ac:dyDescent="0.2">
      <c r="A134" s="23" t="s">
        <v>31</v>
      </c>
      <c r="B134" s="23"/>
      <c r="C134" s="17">
        <v>7.7548596198944892</v>
      </c>
      <c r="D134" s="17">
        <v>7.9546285182094465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6.9044392347475565</v>
      </c>
      <c r="D136" s="17">
        <v>5.6261381556050196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55</v>
      </c>
    </row>
    <row r="142" spans="1:6" x14ac:dyDescent="0.2">
      <c r="A142" s="1" t="s">
        <v>228</v>
      </c>
    </row>
    <row r="144" spans="1:6" x14ac:dyDescent="0.2">
      <c r="A144" s="1" t="s">
        <v>185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97.092895812393493</v>
      </c>
      <c r="D151" s="18">
        <v>100</v>
      </c>
      <c r="E151" s="18">
        <v>86.700130332151247</v>
      </c>
    </row>
    <row r="152" spans="1:5" ht="30" customHeight="1" x14ac:dyDescent="0.2">
      <c r="A152" s="24" t="s">
        <v>15</v>
      </c>
      <c r="B152" s="24"/>
      <c r="C152" s="18">
        <v>94.226037792212338</v>
      </c>
      <c r="D152" s="18">
        <v>100</v>
      </c>
      <c r="E152" s="18">
        <v>102.41591491900377</v>
      </c>
    </row>
    <row r="153" spans="1:5" ht="19.149999999999999" customHeight="1" x14ac:dyDescent="0.2">
      <c r="A153" s="25" t="s">
        <v>16</v>
      </c>
      <c r="B153" s="25"/>
      <c r="C153" s="18">
        <v>85.841775553542774</v>
      </c>
      <c r="D153" s="18">
        <v>100</v>
      </c>
      <c r="E153" s="18">
        <v>103.82192981204987</v>
      </c>
    </row>
    <row r="154" spans="1:5" ht="19.149999999999999" customHeight="1" x14ac:dyDescent="0.2">
      <c r="A154" s="25" t="s">
        <v>17</v>
      </c>
      <c r="B154" s="25"/>
      <c r="C154" s="18">
        <v>94.09190787754514</v>
      </c>
      <c r="D154" s="18">
        <v>100</v>
      </c>
      <c r="E154" s="18">
        <v>101.45945551119829</v>
      </c>
    </row>
    <row r="155" spans="1:5" ht="19.149999999999999" customHeight="1" x14ac:dyDescent="0.2">
      <c r="A155" s="23" t="s">
        <v>18</v>
      </c>
      <c r="B155" s="23"/>
      <c r="C155" s="18">
        <v>103.95379524822519</v>
      </c>
      <c r="D155" s="18">
        <v>100</v>
      </c>
      <c r="E155" s="18">
        <v>106.46745314697017</v>
      </c>
    </row>
    <row r="156" spans="1:5" ht="19.149999999999999" customHeight="1" x14ac:dyDescent="0.2">
      <c r="A156" s="25" t="s">
        <v>19</v>
      </c>
      <c r="B156" s="25"/>
      <c r="C156" s="18">
        <v>92.734034552903495</v>
      </c>
      <c r="D156" s="18">
        <v>100</v>
      </c>
      <c r="E156" s="18">
        <v>103.49911456712668</v>
      </c>
    </row>
    <row r="157" spans="1:5" ht="30" customHeight="1" x14ac:dyDescent="0.2">
      <c r="A157" s="24" t="s">
        <v>20</v>
      </c>
      <c r="B157" s="24"/>
      <c r="C157" s="18">
        <v>98.353685826255514</v>
      </c>
      <c r="D157" s="18">
        <v>100</v>
      </c>
      <c r="E157" s="18">
        <v>101.19876275972388</v>
      </c>
    </row>
    <row r="158" spans="1:5" ht="30" customHeight="1" x14ac:dyDescent="0.2">
      <c r="A158" s="23" t="s">
        <v>21</v>
      </c>
      <c r="B158" s="23"/>
      <c r="C158" s="18">
        <v>96.642193883984731</v>
      </c>
      <c r="D158" s="18">
        <v>100</v>
      </c>
      <c r="E158" s="18">
        <v>100.85223133965184</v>
      </c>
    </row>
    <row r="159" spans="1:5" ht="19.149999999999999" customHeight="1" x14ac:dyDescent="0.2">
      <c r="A159" s="23" t="s">
        <v>22</v>
      </c>
      <c r="B159" s="23"/>
      <c r="C159" s="18">
        <v>103.84376788047473</v>
      </c>
      <c r="D159" s="18">
        <v>100</v>
      </c>
      <c r="E159" s="18">
        <v>98.256683378657726</v>
      </c>
    </row>
    <row r="160" spans="1:5" ht="19.149999999999999" customHeight="1" x14ac:dyDescent="0.2">
      <c r="A160" s="23" t="s">
        <v>23</v>
      </c>
      <c r="B160" s="23"/>
      <c r="C160" s="18">
        <v>96.519834831892666</v>
      </c>
      <c r="D160" s="18">
        <v>100</v>
      </c>
      <c r="E160" s="18">
        <v>102.58539984136492</v>
      </c>
    </row>
    <row r="161" spans="1:6" ht="19.149999999999999" customHeight="1" x14ac:dyDescent="0.2">
      <c r="A161" s="23" t="s">
        <v>24</v>
      </c>
      <c r="B161" s="23"/>
      <c r="C161" s="18">
        <v>101.74255709404258</v>
      </c>
      <c r="D161" s="18">
        <v>100</v>
      </c>
      <c r="E161" s="18">
        <v>99.045789893256739</v>
      </c>
    </row>
    <row r="162" spans="1:6" ht="19.149999999999999" customHeight="1" x14ac:dyDescent="0.2">
      <c r="A162" s="23" t="s">
        <v>25</v>
      </c>
      <c r="B162" s="23"/>
      <c r="C162" s="18">
        <v>98.258873395685512</v>
      </c>
      <c r="D162" s="18">
        <v>100</v>
      </c>
      <c r="E162" s="18">
        <v>100.64514915698679</v>
      </c>
    </row>
    <row r="163" spans="1:6" ht="19.149999999999999" customHeight="1" x14ac:dyDescent="0.2">
      <c r="A163" s="23" t="s">
        <v>26</v>
      </c>
      <c r="B163" s="23"/>
      <c r="C163" s="18">
        <v>97.091703609022559</v>
      </c>
      <c r="D163" s="18">
        <v>100</v>
      </c>
      <c r="E163" s="18">
        <v>102.02484758649091</v>
      </c>
    </row>
    <row r="164" spans="1:6" ht="19.149999999999999" customHeight="1" x14ac:dyDescent="0.2">
      <c r="A164" s="23" t="s">
        <v>27</v>
      </c>
      <c r="B164" s="23"/>
      <c r="C164" s="18">
        <v>100.69674246337128</v>
      </c>
      <c r="D164" s="18">
        <v>100</v>
      </c>
      <c r="E164" s="18">
        <v>104.05846068318642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96.356886856831522</v>
      </c>
      <c r="D166" s="18">
        <v>100</v>
      </c>
      <c r="E166" s="18">
        <v>101.2005346652296</v>
      </c>
    </row>
    <row r="167" spans="1:6" ht="19.149999999999999" customHeight="1" x14ac:dyDescent="0.2">
      <c r="A167" s="23" t="s">
        <v>30</v>
      </c>
      <c r="B167" s="23"/>
      <c r="C167" s="18">
        <v>96.729141057901927</v>
      </c>
      <c r="D167" s="18">
        <v>100</v>
      </c>
      <c r="E167" s="18">
        <v>101.04897752406508</v>
      </c>
    </row>
    <row r="168" spans="1:6" ht="19.149999999999999" customHeight="1" x14ac:dyDescent="0.2">
      <c r="A168" s="23" t="s">
        <v>31</v>
      </c>
      <c r="B168" s="23"/>
      <c r="C168" s="18">
        <v>98.380281698326257</v>
      </c>
      <c r="D168" s="18">
        <v>100</v>
      </c>
      <c r="E168" s="18">
        <v>101.05870142771795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96.430105430380607</v>
      </c>
      <c r="D170" s="18">
        <v>100</v>
      </c>
      <c r="E170" s="18">
        <v>99.93664675669477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56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186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13.67395203457153</v>
      </c>
      <c r="D186" s="18">
        <v>12.921896036064684</v>
      </c>
      <c r="E186" s="18">
        <v>10.656428263078206</v>
      </c>
    </row>
    <row r="187" spans="1:5" ht="30" customHeight="1" x14ac:dyDescent="0.2">
      <c r="A187" s="24" t="s">
        <v>15</v>
      </c>
      <c r="B187" s="24"/>
      <c r="C187" s="18">
        <v>41.483780333833245</v>
      </c>
      <c r="D187" s="18">
        <v>42.678159458501682</v>
      </c>
      <c r="E187" s="18">
        <v>43.681623478760102</v>
      </c>
    </row>
    <row r="188" spans="1:5" ht="19.149999999999999" customHeight="1" x14ac:dyDescent="0.2">
      <c r="A188" s="25" t="s">
        <v>16</v>
      </c>
      <c r="B188" s="25"/>
      <c r="C188" s="18">
        <v>0.33994684937839509</v>
      </c>
      <c r="D188" s="18">
        <v>0.35925572316237858</v>
      </c>
      <c r="E188" s="18">
        <v>0.30737265787901674</v>
      </c>
    </row>
    <row r="189" spans="1:5" ht="19.149999999999999" customHeight="1" x14ac:dyDescent="0.2">
      <c r="A189" s="25" t="s">
        <v>17</v>
      </c>
      <c r="B189" s="25"/>
      <c r="C189" s="18">
        <v>26.845655337554415</v>
      </c>
      <c r="D189" s="18">
        <v>26.974816061662782</v>
      </c>
      <c r="E189" s="18">
        <v>27.005683943087895</v>
      </c>
    </row>
    <row r="190" spans="1:5" ht="19.149999999999999" customHeight="1" x14ac:dyDescent="0.2">
      <c r="A190" s="23" t="s">
        <v>18</v>
      </c>
      <c r="B190" s="23"/>
      <c r="C190" s="18">
        <v>2.7493857103451766</v>
      </c>
      <c r="D190" s="18">
        <v>2.6352637893654887</v>
      </c>
      <c r="E190" s="18">
        <v>2.8675160804817903</v>
      </c>
    </row>
    <row r="191" spans="1:5" ht="19.149999999999999" customHeight="1" x14ac:dyDescent="0.2">
      <c r="A191" s="25" t="s">
        <v>19</v>
      </c>
      <c r="B191" s="25"/>
      <c r="C191" s="18">
        <v>11.548792436555258</v>
      </c>
      <c r="D191" s="18">
        <v>12.70882388431103</v>
      </c>
      <c r="E191" s="18">
        <v>13.501050797311398</v>
      </c>
    </row>
    <row r="192" spans="1:5" ht="30" customHeight="1" x14ac:dyDescent="0.2">
      <c r="A192" s="24" t="s">
        <v>20</v>
      </c>
      <c r="B192" s="24"/>
      <c r="C192" s="18">
        <v>44.84226763159522</v>
      </c>
      <c r="D192" s="18">
        <v>44.399944505433645</v>
      </c>
      <c r="E192" s="18">
        <v>45.661948258161701</v>
      </c>
    </row>
    <row r="193" spans="1:5" ht="30" customHeight="1" x14ac:dyDescent="0.2">
      <c r="A193" s="23" t="s">
        <v>21</v>
      </c>
      <c r="B193" s="23"/>
      <c r="C193" s="18">
        <v>11.573793896823332</v>
      </c>
      <c r="D193" s="18">
        <v>11.547995594696738</v>
      </c>
      <c r="E193" s="18">
        <v>11.901808021993933</v>
      </c>
    </row>
    <row r="194" spans="1:5" ht="19.149999999999999" customHeight="1" x14ac:dyDescent="0.2">
      <c r="A194" s="23" t="s">
        <v>22</v>
      </c>
      <c r="B194" s="23"/>
      <c r="C194" s="18">
        <v>4.056293240868988</v>
      </c>
      <c r="D194" s="18">
        <v>3.7633499418377641</v>
      </c>
      <c r="E194" s="18">
        <v>3.740300289542315</v>
      </c>
    </row>
    <row r="195" spans="1:5" ht="19.149999999999999" customHeight="1" x14ac:dyDescent="0.2">
      <c r="A195" s="23" t="s">
        <v>23</v>
      </c>
      <c r="B195" s="23"/>
      <c r="C195" s="18">
        <v>2.2305101827396974</v>
      </c>
      <c r="D195" s="18">
        <v>2.5049084021178882</v>
      </c>
      <c r="E195" s="18">
        <v>2.5257120112872835</v>
      </c>
    </row>
    <row r="196" spans="1:5" ht="19.149999999999999" customHeight="1" x14ac:dyDescent="0.2">
      <c r="A196" s="23" t="s">
        <v>24</v>
      </c>
      <c r="B196" s="23"/>
      <c r="C196" s="18">
        <v>3.372288508943126</v>
      </c>
      <c r="D196" s="18">
        <v>3.2004158584401288</v>
      </c>
      <c r="E196" s="18">
        <v>3.481208961961022</v>
      </c>
    </row>
    <row r="197" spans="1:5" ht="19.149999999999999" customHeight="1" x14ac:dyDescent="0.2">
      <c r="A197" s="23" t="s">
        <v>25</v>
      </c>
      <c r="B197" s="23"/>
      <c r="C197" s="18">
        <v>2.7186642928785307</v>
      </c>
      <c r="D197" s="18">
        <v>2.7618702833986113</v>
      </c>
      <c r="E197" s="18">
        <v>2.9032244568879433</v>
      </c>
    </row>
    <row r="198" spans="1:5" ht="19.149999999999999" customHeight="1" x14ac:dyDescent="0.2">
      <c r="A198" s="23" t="s">
        <v>26</v>
      </c>
      <c r="B198" s="23"/>
      <c r="C198" s="18">
        <v>6.1335091166439986</v>
      </c>
      <c r="D198" s="18">
        <v>6.0981134130234089</v>
      </c>
      <c r="E198" s="18">
        <v>6.3423287755873012</v>
      </c>
    </row>
    <row r="199" spans="1:5" ht="19.149999999999999" customHeight="1" x14ac:dyDescent="0.2">
      <c r="A199" s="23" t="s">
        <v>27</v>
      </c>
      <c r="B199" s="23"/>
      <c r="C199" s="18">
        <v>5.5365295339704881</v>
      </c>
      <c r="D199" s="18">
        <v>5.2283125154031422</v>
      </c>
      <c r="E199" s="18">
        <v>5.324155961693215</v>
      </c>
    </row>
    <row r="200" spans="1:5" ht="30" customHeight="1" x14ac:dyDescent="0.2">
      <c r="A200" s="23" t="s">
        <v>28</v>
      </c>
      <c r="B200" s="23"/>
      <c r="C200" s="18">
        <v>1.6971761314000922</v>
      </c>
      <c r="D200" s="18">
        <v>1.8053678412411154</v>
      </c>
      <c r="E200" s="18">
        <v>1.8923278359168996</v>
      </c>
    </row>
    <row r="201" spans="1:5" ht="19.149999999999999" customHeight="1" x14ac:dyDescent="0.2">
      <c r="A201" s="23" t="s">
        <v>29</v>
      </c>
      <c r="B201" s="23"/>
      <c r="C201" s="18">
        <v>3.4155479948612908</v>
      </c>
      <c r="D201" s="18">
        <v>3.5228416850319535</v>
      </c>
      <c r="E201" s="18">
        <v>3.4672090805689795</v>
      </c>
    </row>
    <row r="202" spans="1:5" ht="19.149999999999999" customHeight="1" x14ac:dyDescent="0.2">
      <c r="A202" s="23" t="s">
        <v>30</v>
      </c>
      <c r="B202" s="23"/>
      <c r="C202" s="18">
        <v>1.2364763441322841</v>
      </c>
      <c r="D202" s="18">
        <v>1.1298217407287705</v>
      </c>
      <c r="E202" s="18">
        <v>1.1516316977892511</v>
      </c>
    </row>
    <row r="203" spans="1:5" ht="19.149999999999999" customHeight="1" x14ac:dyDescent="0.2">
      <c r="A203" s="23" t="s">
        <v>31</v>
      </c>
      <c r="B203" s="23"/>
      <c r="C203" s="18">
        <v>2.871478388333391</v>
      </c>
      <c r="D203" s="18">
        <v>2.836947229514116</v>
      </c>
      <c r="E203" s="18">
        <v>2.9320411649335538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187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13.580608810880564</v>
      </c>
      <c r="D221" s="18">
        <v>12.921896036064684</v>
      </c>
      <c r="E221" s="18">
        <v>12.283346091123235</v>
      </c>
    </row>
    <row r="222" spans="1:5" ht="30" customHeight="1" x14ac:dyDescent="0.2">
      <c r="A222" s="24" t="s">
        <v>15</v>
      </c>
      <c r="B222" s="24"/>
      <c r="C222" s="18">
        <v>42.454139057228915</v>
      </c>
      <c r="D222" s="18">
        <v>42.678159458501682</v>
      </c>
      <c r="E222" s="18">
        <v>42.624185692313453</v>
      </c>
    </row>
    <row r="223" spans="1:5" ht="19.149999999999999" customHeight="1" x14ac:dyDescent="0.2">
      <c r="A223" s="25" t="s">
        <v>16</v>
      </c>
      <c r="B223" s="25"/>
      <c r="C223" s="18">
        <v>0.38187829078439234</v>
      </c>
      <c r="D223" s="18">
        <v>0.35925572316237858</v>
      </c>
      <c r="E223" s="18">
        <v>0.29586998420016358</v>
      </c>
    </row>
    <row r="224" spans="1:5" ht="19.149999999999999" customHeight="1" x14ac:dyDescent="0.2">
      <c r="A224" s="25" t="s">
        <v>17</v>
      </c>
      <c r="B224" s="25"/>
      <c r="C224" s="18">
        <v>27.512773764956545</v>
      </c>
      <c r="D224" s="18">
        <v>26.974816061662782</v>
      </c>
      <c r="E224" s="18">
        <v>26.600354624862348</v>
      </c>
    </row>
    <row r="225" spans="1:5" ht="19.149999999999999" customHeight="1" x14ac:dyDescent="0.2">
      <c r="A225" s="23" t="s">
        <v>18</v>
      </c>
      <c r="B225" s="23"/>
      <c r="C225" s="18">
        <v>2.5503980233169377</v>
      </c>
      <c r="D225" s="18">
        <v>2.6352637893654887</v>
      </c>
      <c r="E225" s="18">
        <v>2.6916201443145518</v>
      </c>
    </row>
    <row r="226" spans="1:5" ht="19.149999999999999" customHeight="1" x14ac:dyDescent="0.2">
      <c r="A226" s="25" t="s">
        <v>19</v>
      </c>
      <c r="B226" s="25"/>
      <c r="C226" s="18">
        <v>12.009088978171038</v>
      </c>
      <c r="D226" s="18">
        <v>12.70882388431103</v>
      </c>
      <c r="E226" s="18">
        <v>13.036340938936391</v>
      </c>
    </row>
    <row r="227" spans="1:5" ht="30" customHeight="1" x14ac:dyDescent="0.2">
      <c r="A227" s="24" t="s">
        <v>20</v>
      </c>
      <c r="B227" s="24"/>
      <c r="C227" s="18">
        <v>43.965252131890523</v>
      </c>
      <c r="D227" s="18">
        <v>44.399944505433645</v>
      </c>
      <c r="E227" s="18">
        <v>45.092468216563312</v>
      </c>
    </row>
    <row r="228" spans="1:5" ht="30" customHeight="1" x14ac:dyDescent="0.2">
      <c r="A228" s="23" t="s">
        <v>21</v>
      </c>
      <c r="B228" s="23"/>
      <c r="C228" s="18">
        <v>11.548394348745433</v>
      </c>
      <c r="D228" s="18">
        <v>11.547995594696738</v>
      </c>
      <c r="E228" s="18">
        <v>11.793757741008546</v>
      </c>
    </row>
    <row r="229" spans="1:5" ht="19.149999999999999" customHeight="1" x14ac:dyDescent="0.2">
      <c r="A229" s="23" t="s">
        <v>22</v>
      </c>
      <c r="B229" s="23"/>
      <c r="C229" s="18">
        <v>3.7667044720849607</v>
      </c>
      <c r="D229" s="18">
        <v>3.7633499418377641</v>
      </c>
      <c r="E229" s="18">
        <v>3.804250824948411</v>
      </c>
    </row>
    <row r="230" spans="1:5" ht="19.149999999999999" customHeight="1" x14ac:dyDescent="0.2">
      <c r="A230" s="23" t="s">
        <v>23</v>
      </c>
      <c r="B230" s="23"/>
      <c r="C230" s="18">
        <v>2.2284365950246707</v>
      </c>
      <c r="D230" s="18">
        <v>2.5049084021178882</v>
      </c>
      <c r="E230" s="18">
        <v>2.4604981749009087</v>
      </c>
    </row>
    <row r="231" spans="1:5" ht="19.149999999999999" customHeight="1" x14ac:dyDescent="0.2">
      <c r="A231" s="23" t="s">
        <v>24</v>
      </c>
      <c r="B231" s="23"/>
      <c r="C231" s="18">
        <v>3.1962056561883658</v>
      </c>
      <c r="D231" s="18">
        <v>3.2004158584401288</v>
      </c>
      <c r="E231" s="18">
        <v>3.5125203271403729</v>
      </c>
    </row>
    <row r="232" spans="1:5" ht="19.149999999999999" customHeight="1" x14ac:dyDescent="0.2">
      <c r="A232" s="23" t="s">
        <v>25</v>
      </c>
      <c r="B232" s="23"/>
      <c r="C232" s="18">
        <v>2.668065237593078</v>
      </c>
      <c r="D232" s="18">
        <v>2.7618702833986113</v>
      </c>
      <c r="E232" s="18">
        <v>2.8827868946852861</v>
      </c>
    </row>
    <row r="233" spans="1:5" ht="19.149999999999999" customHeight="1" x14ac:dyDescent="0.2">
      <c r="A233" s="23" t="s">
        <v>26</v>
      </c>
      <c r="B233" s="23"/>
      <c r="C233" s="18">
        <v>6.0917144183390208</v>
      </c>
      <c r="D233" s="18">
        <v>6.0981134130234089</v>
      </c>
      <c r="E233" s="18">
        <v>6.2125167099452163</v>
      </c>
    </row>
    <row r="234" spans="1:5" ht="19.149999999999999" customHeight="1" x14ac:dyDescent="0.2">
      <c r="A234" s="23" t="s">
        <v>27</v>
      </c>
      <c r="B234" s="23"/>
      <c r="C234" s="18">
        <v>5.3019403966656959</v>
      </c>
      <c r="D234" s="18">
        <v>5.2283125154031422</v>
      </c>
      <c r="E234" s="18">
        <v>5.1132631611881765</v>
      </c>
    </row>
    <row r="235" spans="1:5" ht="30" customHeight="1" x14ac:dyDescent="0.2">
      <c r="A235" s="23" t="s">
        <v>28</v>
      </c>
      <c r="B235" s="23"/>
      <c r="C235" s="18">
        <v>1.6984362941783817</v>
      </c>
      <c r="D235" s="18">
        <v>1.8053678412411154</v>
      </c>
      <c r="E235" s="18">
        <v>1.8505256483650849</v>
      </c>
    </row>
    <row r="236" spans="1:5" ht="19.149999999999999" customHeight="1" x14ac:dyDescent="0.2">
      <c r="A236" s="23" t="s">
        <v>29</v>
      </c>
      <c r="B236" s="23"/>
      <c r="C236" s="18">
        <v>3.4181433625638995</v>
      </c>
      <c r="D236" s="18">
        <v>3.5228416850319535</v>
      </c>
      <c r="E236" s="18">
        <v>3.4239072971565756</v>
      </c>
    </row>
    <row r="237" spans="1:5" ht="19.149999999999999" customHeight="1" x14ac:dyDescent="0.2">
      <c r="A237" s="23" t="s">
        <v>30</v>
      </c>
      <c r="B237" s="23"/>
      <c r="C237" s="18">
        <v>1.2326538096257331</v>
      </c>
      <c r="D237" s="18">
        <v>1.1298217407287705</v>
      </c>
      <c r="E237" s="18">
        <v>1.1389547227072934</v>
      </c>
    </row>
    <row r="238" spans="1:5" ht="19.149999999999999" customHeight="1" x14ac:dyDescent="0.2">
      <c r="A238" s="23" t="s">
        <v>31</v>
      </c>
      <c r="B238" s="23"/>
      <c r="C238" s="18">
        <v>2.8145575408812755</v>
      </c>
      <c r="D238" s="18">
        <v>2.836947229514116</v>
      </c>
      <c r="E238" s="18">
        <v>2.8994867145174354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4"/>
  <sheetViews>
    <sheetView view="pageBreakPreview" zoomScale="55" zoomScaleNormal="70" zoomScaleSheetLayoutView="55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57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174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147970445.65668648</v>
      </c>
      <c r="D12" s="7">
        <v>153314632.75384408</v>
      </c>
      <c r="E12" s="7">
        <v>154312287.04566261</v>
      </c>
    </row>
    <row r="13" spans="1:6" ht="30" customHeight="1" x14ac:dyDescent="0.2">
      <c r="A13" s="24" t="s">
        <v>15</v>
      </c>
      <c r="B13" s="24"/>
      <c r="C13" s="7">
        <v>1208082770.411535</v>
      </c>
      <c r="D13" s="7">
        <v>1382758283.8425164</v>
      </c>
      <c r="E13" s="7">
        <v>1445358775.4642587</v>
      </c>
    </row>
    <row r="14" spans="1:6" ht="19.149999999999999" customHeight="1" x14ac:dyDescent="0.2">
      <c r="A14" s="25" t="s">
        <v>16</v>
      </c>
      <c r="B14" s="25"/>
      <c r="C14" s="7">
        <v>4114886.1992347511</v>
      </c>
      <c r="D14" s="7">
        <v>4248374.3745941631</v>
      </c>
      <c r="E14" s="7">
        <v>5262020.3054666128</v>
      </c>
    </row>
    <row r="15" spans="1:6" ht="19.149999999999999" customHeight="1" x14ac:dyDescent="0.2">
      <c r="A15" s="25" t="s">
        <v>17</v>
      </c>
      <c r="B15" s="25"/>
      <c r="C15" s="7">
        <v>1017524064.6067691</v>
      </c>
      <c r="D15" s="7">
        <v>1170773209.3878753</v>
      </c>
      <c r="E15" s="7">
        <v>1215999277.025228</v>
      </c>
    </row>
    <row r="16" spans="1:6" ht="19.149999999999999" customHeight="1" x14ac:dyDescent="0.2">
      <c r="A16" s="23" t="s">
        <v>18</v>
      </c>
      <c r="B16" s="23"/>
      <c r="C16" s="7">
        <v>94666928.252151981</v>
      </c>
      <c r="D16" s="7">
        <v>103522438.56722307</v>
      </c>
      <c r="E16" s="7">
        <v>111593971.86898936</v>
      </c>
    </row>
    <row r="17" spans="1:6" ht="19.149999999999999" customHeight="1" x14ac:dyDescent="0.2">
      <c r="A17" s="25" t="s">
        <v>19</v>
      </c>
      <c r="B17" s="25"/>
      <c r="C17" s="7">
        <v>91776891.353379145</v>
      </c>
      <c r="D17" s="7">
        <v>104214261.51282385</v>
      </c>
      <c r="E17" s="7">
        <v>112503506.26457454</v>
      </c>
    </row>
    <row r="18" spans="1:6" ht="30" customHeight="1" x14ac:dyDescent="0.2">
      <c r="A18" s="24" t="s">
        <v>20</v>
      </c>
      <c r="B18" s="24"/>
      <c r="C18" s="7">
        <v>1067016263.8429503</v>
      </c>
      <c r="D18" s="7">
        <v>1170921828.6995859</v>
      </c>
      <c r="E18" s="7">
        <v>1262053728.866339</v>
      </c>
    </row>
    <row r="19" spans="1:6" ht="30" customHeight="1" x14ac:dyDescent="0.2">
      <c r="A19" s="23" t="s">
        <v>21</v>
      </c>
      <c r="B19" s="23"/>
      <c r="C19" s="7">
        <v>314248480.77530563</v>
      </c>
      <c r="D19" s="7">
        <v>349420030.60720015</v>
      </c>
      <c r="E19" s="7">
        <v>377691543.2975089</v>
      </c>
    </row>
    <row r="20" spans="1:6" ht="19.149999999999999" customHeight="1" x14ac:dyDescent="0.2">
      <c r="A20" s="23" t="s">
        <v>22</v>
      </c>
      <c r="B20" s="23"/>
      <c r="C20" s="7">
        <v>85866396.503397048</v>
      </c>
      <c r="D20" s="7">
        <v>89222728.829016745</v>
      </c>
      <c r="E20" s="7">
        <v>96001246.02603054</v>
      </c>
    </row>
    <row r="21" spans="1:6" ht="19.149999999999999" customHeight="1" x14ac:dyDescent="0.2">
      <c r="A21" s="23" t="s">
        <v>23</v>
      </c>
      <c r="B21" s="23"/>
      <c r="C21" s="7">
        <v>39903376.053984836</v>
      </c>
      <c r="D21" s="7">
        <v>46042573.53515704</v>
      </c>
      <c r="E21" s="7">
        <v>49086540.766836569</v>
      </c>
    </row>
    <row r="22" spans="1:6" ht="19.149999999999999" customHeight="1" x14ac:dyDescent="0.2">
      <c r="A22" s="23" t="s">
        <v>24</v>
      </c>
      <c r="B22" s="23"/>
      <c r="C22" s="7">
        <v>90332367.553003564</v>
      </c>
      <c r="D22" s="7">
        <v>92777302.849313766</v>
      </c>
      <c r="E22" s="7">
        <v>97006003.743472651</v>
      </c>
    </row>
    <row r="23" spans="1:6" ht="19.149999999999999" customHeight="1" x14ac:dyDescent="0.2">
      <c r="A23" s="23" t="s">
        <v>25</v>
      </c>
      <c r="B23" s="23"/>
      <c r="C23" s="7">
        <v>86005996.720029011</v>
      </c>
      <c r="D23" s="7">
        <v>98598360.13077575</v>
      </c>
      <c r="E23" s="7">
        <v>110475887.01241665</v>
      </c>
    </row>
    <row r="24" spans="1:6" ht="19.149999999999999" customHeight="1" x14ac:dyDescent="0.2">
      <c r="A24" s="23" t="s">
        <v>26</v>
      </c>
      <c r="B24" s="23"/>
      <c r="C24" s="7">
        <v>193477518.71637404</v>
      </c>
      <c r="D24" s="7">
        <v>213202190.51221287</v>
      </c>
      <c r="E24" s="7">
        <v>224297334.40260053</v>
      </c>
    </row>
    <row r="25" spans="1:6" ht="19.149999999999999" customHeight="1" x14ac:dyDescent="0.2">
      <c r="A25" s="23" t="s">
        <v>27</v>
      </c>
      <c r="B25" s="23"/>
      <c r="C25" s="7">
        <v>59082020.030109324</v>
      </c>
      <c r="D25" s="7">
        <v>61806035.57573323</v>
      </c>
      <c r="E25" s="7">
        <v>64928183.525202371</v>
      </c>
    </row>
    <row r="26" spans="1:6" ht="30" customHeight="1" x14ac:dyDescent="0.2">
      <c r="A26" s="23" t="s">
        <v>28</v>
      </c>
      <c r="B26" s="23"/>
      <c r="C26" s="7">
        <v>41650984.96915397</v>
      </c>
      <c r="D26" s="7">
        <v>49878762.481196962</v>
      </c>
      <c r="E26" s="7">
        <v>55914450.971801572</v>
      </c>
    </row>
    <row r="27" spans="1:6" ht="19.149999999999999" customHeight="1" x14ac:dyDescent="0.2">
      <c r="A27" s="23" t="s">
        <v>29</v>
      </c>
      <c r="B27" s="23"/>
      <c r="C27" s="7">
        <v>83571709.237409115</v>
      </c>
      <c r="D27" s="7">
        <v>95170663.867086574</v>
      </c>
      <c r="E27" s="7">
        <v>100381914.02572417</v>
      </c>
      <c r="F27" s="8"/>
    </row>
    <row r="28" spans="1:6" ht="19.149999999999999" customHeight="1" x14ac:dyDescent="0.2">
      <c r="A28" s="23" t="s">
        <v>30</v>
      </c>
      <c r="B28" s="23"/>
      <c r="C28" s="7">
        <v>30341142.906631332</v>
      </c>
      <c r="D28" s="7">
        <v>31897487.705468167</v>
      </c>
      <c r="E28" s="7">
        <v>34739599.699237682</v>
      </c>
      <c r="F28" s="8"/>
    </row>
    <row r="29" spans="1:6" ht="19.149999999999999" customHeight="1" x14ac:dyDescent="0.2">
      <c r="A29" s="23" t="s">
        <v>31</v>
      </c>
      <c r="B29" s="23"/>
      <c r="C29" s="7">
        <v>42536270.37755245</v>
      </c>
      <c r="D29" s="7">
        <v>42905692.60642451</v>
      </c>
      <c r="E29" s="7">
        <v>51531025.395507425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2423069479.9111719</v>
      </c>
      <c r="D31" s="11">
        <v>2706994745.2959461</v>
      </c>
      <c r="E31" s="11">
        <v>2861724791.3762603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175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152154148.40127057</v>
      </c>
      <c r="D47" s="7">
        <v>153314632.75384408</v>
      </c>
      <c r="E47" s="7">
        <v>155144296.70718628</v>
      </c>
    </row>
    <row r="48" spans="1:5" ht="30" customHeight="1" x14ac:dyDescent="0.2">
      <c r="A48" s="24" t="s">
        <v>15</v>
      </c>
      <c r="B48" s="24"/>
      <c r="C48" s="7">
        <v>1276334044.1071484</v>
      </c>
      <c r="D48" s="7">
        <v>1382758283.8425164</v>
      </c>
      <c r="E48" s="7">
        <v>1425901052.6329992</v>
      </c>
    </row>
    <row r="49" spans="1:5" ht="19.149999999999999" customHeight="1" x14ac:dyDescent="0.2">
      <c r="A49" s="25" t="s">
        <v>16</v>
      </c>
      <c r="B49" s="25"/>
      <c r="C49" s="7">
        <v>4231814.3481300594</v>
      </c>
      <c r="D49" s="7">
        <v>4248374.3745941631</v>
      </c>
      <c r="E49" s="7">
        <v>5545315.3016530657</v>
      </c>
    </row>
    <row r="50" spans="1:5" ht="19.149999999999999" customHeight="1" x14ac:dyDescent="0.2">
      <c r="A50" s="25" t="s">
        <v>17</v>
      </c>
      <c r="B50" s="25"/>
      <c r="C50" s="7">
        <v>1081027841.1846833</v>
      </c>
      <c r="D50" s="7">
        <v>1170773209.3878753</v>
      </c>
      <c r="E50" s="7">
        <v>1199110408.7451015</v>
      </c>
    </row>
    <row r="51" spans="1:5" ht="19.149999999999999" customHeight="1" x14ac:dyDescent="0.2">
      <c r="A51" s="23" t="s">
        <v>18</v>
      </c>
      <c r="B51" s="23"/>
      <c r="C51" s="7">
        <v>98575810.406707495</v>
      </c>
      <c r="D51" s="7">
        <v>103522438.56722307</v>
      </c>
      <c r="E51" s="7">
        <v>109612887.46451367</v>
      </c>
    </row>
    <row r="52" spans="1:5" ht="19.149999999999999" customHeight="1" x14ac:dyDescent="0.2">
      <c r="A52" s="25" t="s">
        <v>19</v>
      </c>
      <c r="B52" s="25"/>
      <c r="C52" s="7">
        <v>92498578.167627588</v>
      </c>
      <c r="D52" s="7">
        <v>104214261.51282385</v>
      </c>
      <c r="E52" s="7">
        <v>111632441.12173073</v>
      </c>
    </row>
    <row r="53" spans="1:5" ht="30" customHeight="1" x14ac:dyDescent="0.2">
      <c r="A53" s="24" t="s">
        <v>20</v>
      </c>
      <c r="B53" s="24"/>
      <c r="C53" s="7">
        <v>1099170708.9294608</v>
      </c>
      <c r="D53" s="7">
        <v>1170921828.6995859</v>
      </c>
      <c r="E53" s="7">
        <v>1247297647.6011817</v>
      </c>
    </row>
    <row r="54" spans="1:5" ht="30" customHeight="1" x14ac:dyDescent="0.2">
      <c r="A54" s="23" t="s">
        <v>21</v>
      </c>
      <c r="B54" s="23"/>
      <c r="C54" s="7">
        <v>330414569.31926394</v>
      </c>
      <c r="D54" s="7">
        <v>349420030.60720015</v>
      </c>
      <c r="E54" s="7">
        <v>375399448.82336879</v>
      </c>
    </row>
    <row r="55" spans="1:5" ht="19.149999999999999" customHeight="1" x14ac:dyDescent="0.2">
      <c r="A55" s="23" t="s">
        <v>22</v>
      </c>
      <c r="B55" s="23"/>
      <c r="C55" s="7">
        <v>83440369.707644016</v>
      </c>
      <c r="D55" s="7">
        <v>89222728.829016745</v>
      </c>
      <c r="E55" s="7">
        <v>96064378.974133834</v>
      </c>
    </row>
    <row r="56" spans="1:5" ht="19.149999999999999" customHeight="1" x14ac:dyDescent="0.2">
      <c r="A56" s="23" t="s">
        <v>23</v>
      </c>
      <c r="B56" s="23"/>
      <c r="C56" s="7">
        <v>42463817.564875737</v>
      </c>
      <c r="D56" s="7">
        <v>46042573.53515704</v>
      </c>
      <c r="E56" s="7">
        <v>49889925.453388602</v>
      </c>
    </row>
    <row r="57" spans="1:5" ht="19.149999999999999" customHeight="1" x14ac:dyDescent="0.2">
      <c r="A57" s="23" t="s">
        <v>24</v>
      </c>
      <c r="B57" s="23"/>
      <c r="C57" s="7">
        <v>87083368.133119702</v>
      </c>
      <c r="D57" s="7">
        <v>92777302.849313766</v>
      </c>
      <c r="E57" s="7">
        <v>97075260.319114953</v>
      </c>
    </row>
    <row r="58" spans="1:5" ht="19.149999999999999" customHeight="1" x14ac:dyDescent="0.2">
      <c r="A58" s="23" t="s">
        <v>25</v>
      </c>
      <c r="B58" s="23"/>
      <c r="C58" s="7">
        <v>89336969.177445963</v>
      </c>
      <c r="D58" s="7">
        <v>98598360.13077575</v>
      </c>
      <c r="E58" s="7">
        <v>108787692.08467311</v>
      </c>
    </row>
    <row r="59" spans="1:5" ht="19.149999999999999" customHeight="1" x14ac:dyDescent="0.2">
      <c r="A59" s="23" t="s">
        <v>26</v>
      </c>
      <c r="B59" s="23"/>
      <c r="C59" s="7">
        <v>201161674.94020188</v>
      </c>
      <c r="D59" s="7">
        <v>213202190.51221287</v>
      </c>
      <c r="E59" s="7">
        <v>221734244.2787044</v>
      </c>
    </row>
    <row r="60" spans="1:5" ht="19.149999999999999" customHeight="1" x14ac:dyDescent="0.2">
      <c r="A60" s="23" t="s">
        <v>27</v>
      </c>
      <c r="B60" s="23"/>
      <c r="C60" s="7">
        <v>59618161.720383555</v>
      </c>
      <c r="D60" s="7">
        <v>61806035.57573323</v>
      </c>
      <c r="E60" s="7">
        <v>63342203.333780892</v>
      </c>
    </row>
    <row r="61" spans="1:5" ht="30" customHeight="1" x14ac:dyDescent="0.2">
      <c r="A61" s="23" t="s">
        <v>28</v>
      </c>
      <c r="B61" s="23"/>
      <c r="C61" s="7">
        <v>43224997.911826521</v>
      </c>
      <c r="D61" s="7">
        <v>49878762.481196962</v>
      </c>
      <c r="E61" s="7">
        <v>54713944.139189519</v>
      </c>
    </row>
    <row r="62" spans="1:5" ht="19.149999999999999" customHeight="1" x14ac:dyDescent="0.2">
      <c r="A62" s="23" t="s">
        <v>29</v>
      </c>
      <c r="B62" s="23"/>
      <c r="C62" s="7">
        <v>87836070.537852019</v>
      </c>
      <c r="D62" s="7">
        <v>95170663.867086574</v>
      </c>
      <c r="E62" s="7">
        <v>96514250.786674693</v>
      </c>
    </row>
    <row r="63" spans="1:5" ht="19.149999999999999" customHeight="1" x14ac:dyDescent="0.2">
      <c r="A63" s="23" t="s">
        <v>30</v>
      </c>
      <c r="B63" s="23"/>
      <c r="C63" s="7">
        <v>31690437.93783259</v>
      </c>
      <c r="D63" s="7">
        <v>31897487.70546817</v>
      </c>
      <c r="E63" s="7">
        <v>34174272.430542007</v>
      </c>
    </row>
    <row r="64" spans="1:5" ht="19.149999999999999" customHeight="1" x14ac:dyDescent="0.2">
      <c r="A64" s="23" t="s">
        <v>31</v>
      </c>
      <c r="B64" s="23"/>
      <c r="C64" s="7">
        <v>42900271.979014829</v>
      </c>
      <c r="D64" s="7">
        <v>42905692.60642451</v>
      </c>
      <c r="E64" s="7">
        <v>49602026.977611005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2527658901.4378796</v>
      </c>
      <c r="D66" s="11">
        <v>2706994745.2959461</v>
      </c>
      <c r="E66" s="11">
        <v>2828342996.9413671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58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176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3.6116584453336884</v>
      </c>
      <c r="D82" s="17">
        <v>0.65072346578966744</v>
      </c>
      <c r="E82" s="18"/>
    </row>
    <row r="83" spans="1:5" ht="30" customHeight="1" x14ac:dyDescent="0.2">
      <c r="A83" s="24" t="s">
        <v>15</v>
      </c>
      <c r="B83" s="24"/>
      <c r="C83" s="17">
        <v>14.458902792850694</v>
      </c>
      <c r="D83" s="17">
        <v>4.5272187014337106</v>
      </c>
      <c r="E83" s="18"/>
    </row>
    <row r="84" spans="1:5" ht="19.149999999999999" customHeight="1" x14ac:dyDescent="0.2">
      <c r="A84" s="25" t="s">
        <v>16</v>
      </c>
      <c r="B84" s="25"/>
      <c r="C84" s="17">
        <v>3.2440307920116283</v>
      </c>
      <c r="D84" s="17">
        <v>23.859618797584915</v>
      </c>
      <c r="E84" s="18"/>
    </row>
    <row r="85" spans="1:5" ht="19.149999999999999" customHeight="1" x14ac:dyDescent="0.2">
      <c r="A85" s="25" t="s">
        <v>17</v>
      </c>
      <c r="B85" s="25"/>
      <c r="C85" s="17">
        <v>15.060984807305829</v>
      </c>
      <c r="D85" s="17">
        <v>3.8629230046183523</v>
      </c>
      <c r="E85" s="18"/>
    </row>
    <row r="86" spans="1:5" ht="19.149999999999999" customHeight="1" x14ac:dyDescent="0.2">
      <c r="A86" s="23" t="s">
        <v>18</v>
      </c>
      <c r="B86" s="23"/>
      <c r="C86" s="17">
        <v>9.3543864563597339</v>
      </c>
      <c r="D86" s="17">
        <v>7.7968925514877441</v>
      </c>
      <c r="E86" s="18"/>
    </row>
    <row r="87" spans="1:5" ht="19.149999999999999" customHeight="1" x14ac:dyDescent="0.2">
      <c r="A87" s="25" t="s">
        <v>19</v>
      </c>
      <c r="B87" s="25"/>
      <c r="C87" s="17">
        <v>13.551744863045826</v>
      </c>
      <c r="D87" s="17">
        <v>7.9540406767941931</v>
      </c>
      <c r="E87" s="18"/>
    </row>
    <row r="88" spans="1:5" ht="30" customHeight="1" x14ac:dyDescent="0.2">
      <c r="A88" s="24" t="s">
        <v>20</v>
      </c>
      <c r="B88" s="24"/>
      <c r="C88" s="17">
        <v>9.7379551162988633</v>
      </c>
      <c r="D88" s="17">
        <v>7.7829192293701794</v>
      </c>
      <c r="E88" s="18"/>
    </row>
    <row r="89" spans="1:5" ht="30" customHeight="1" x14ac:dyDescent="0.2">
      <c r="A89" s="23" t="s">
        <v>21</v>
      </c>
      <c r="B89" s="23"/>
      <c r="C89" s="17">
        <v>11.192273625355369</v>
      </c>
      <c r="D89" s="17">
        <v>8.0909822602843491</v>
      </c>
      <c r="E89" s="18"/>
    </row>
    <row r="90" spans="1:5" ht="19.149999999999999" customHeight="1" x14ac:dyDescent="0.2">
      <c r="A90" s="23" t="s">
        <v>22</v>
      </c>
      <c r="B90" s="23"/>
      <c r="C90" s="17">
        <v>3.9087844165987633</v>
      </c>
      <c r="D90" s="17">
        <v>7.5972986771161146</v>
      </c>
      <c r="E90" s="18"/>
    </row>
    <row r="91" spans="1:5" ht="19.149999999999999" customHeight="1" x14ac:dyDescent="0.2">
      <c r="A91" s="23" t="s">
        <v>23</v>
      </c>
      <c r="B91" s="23"/>
      <c r="C91" s="17">
        <v>15.385158070000273</v>
      </c>
      <c r="D91" s="17">
        <v>6.6112013251284196</v>
      </c>
      <c r="E91" s="18"/>
    </row>
    <row r="92" spans="1:5" ht="19.149999999999999" customHeight="1" x14ac:dyDescent="0.2">
      <c r="A92" s="23" t="s">
        <v>24</v>
      </c>
      <c r="B92" s="23"/>
      <c r="C92" s="17">
        <v>2.7065993757725977</v>
      </c>
      <c r="D92" s="17">
        <v>4.5579045351501719</v>
      </c>
      <c r="E92" s="18"/>
    </row>
    <row r="93" spans="1:5" ht="19.149999999999999" customHeight="1" x14ac:dyDescent="0.2">
      <c r="A93" s="23" t="s">
        <v>25</v>
      </c>
      <c r="B93" s="23"/>
      <c r="C93" s="17">
        <v>14.641262110754937</v>
      </c>
      <c r="D93" s="17">
        <v>12.046373657621842</v>
      </c>
      <c r="E93" s="18"/>
    </row>
    <row r="94" spans="1:5" ht="19.149999999999999" customHeight="1" x14ac:dyDescent="0.2">
      <c r="A94" s="23" t="s">
        <v>26</v>
      </c>
      <c r="B94" s="23"/>
      <c r="C94" s="17">
        <v>10.194813292367044</v>
      </c>
      <c r="D94" s="17">
        <v>5.2040477931919185</v>
      </c>
      <c r="E94" s="18"/>
    </row>
    <row r="95" spans="1:5" ht="19.149999999999999" customHeight="1" x14ac:dyDescent="0.2">
      <c r="A95" s="23" t="s">
        <v>27</v>
      </c>
      <c r="B95" s="23"/>
      <c r="C95" s="17">
        <v>4.6105660304703378</v>
      </c>
      <c r="D95" s="17">
        <v>5.051525988337275</v>
      </c>
      <c r="E95" s="18"/>
    </row>
    <row r="96" spans="1:5" ht="30" customHeight="1" x14ac:dyDescent="0.2">
      <c r="A96" s="23" t="s">
        <v>28</v>
      </c>
      <c r="B96" s="23"/>
      <c r="C96" s="17">
        <v>19.754100696865521</v>
      </c>
      <c r="D96" s="17">
        <v>12.100718202220648</v>
      </c>
      <c r="E96" s="18"/>
    </row>
    <row r="97" spans="1:5" ht="19.149999999999999" customHeight="1" x14ac:dyDescent="0.2">
      <c r="A97" s="23" t="s">
        <v>29</v>
      </c>
      <c r="B97" s="23"/>
      <c r="C97" s="17">
        <v>13.87904439853844</v>
      </c>
      <c r="D97" s="17">
        <v>5.4756896157785775</v>
      </c>
      <c r="E97" s="18"/>
    </row>
    <row r="98" spans="1:5" ht="19.149999999999999" customHeight="1" x14ac:dyDescent="0.2">
      <c r="A98" s="23" t="s">
        <v>30</v>
      </c>
      <c r="B98" s="23"/>
      <c r="C98" s="17">
        <v>5.1294863994615127</v>
      </c>
      <c r="D98" s="17">
        <v>8.9101437079080625</v>
      </c>
      <c r="E98" s="18"/>
    </row>
    <row r="99" spans="1:5" ht="19.149999999999999" customHeight="1" x14ac:dyDescent="0.2">
      <c r="A99" s="23" t="s">
        <v>31</v>
      </c>
      <c r="B99" s="23"/>
      <c r="C99" s="17">
        <v>0.86848758857573216</v>
      </c>
      <c r="D99" s="17">
        <v>20.103003273256562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11.71758662880697</v>
      </c>
      <c r="D101" s="17">
        <v>5.7159344822960776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177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0.7627030644692212</v>
      </c>
      <c r="D117" s="17">
        <v>1.1934046479958909</v>
      </c>
      <c r="E117" s="18"/>
    </row>
    <row r="118" spans="1:5" ht="30" customHeight="1" x14ac:dyDescent="0.2">
      <c r="A118" s="24" t="s">
        <v>15</v>
      </c>
      <c r="B118" s="24"/>
      <c r="C118" s="17">
        <v>8.338274782117594</v>
      </c>
      <c r="D118" s="17">
        <v>3.1200513708436546</v>
      </c>
      <c r="E118" s="18"/>
    </row>
    <row r="119" spans="1:5" ht="19.149999999999999" customHeight="1" x14ac:dyDescent="0.2">
      <c r="A119" s="25" t="s">
        <v>16</v>
      </c>
      <c r="B119" s="25"/>
      <c r="C119" s="17">
        <v>0.39132213990960452</v>
      </c>
      <c r="D119" s="17">
        <v>30.527934044955629</v>
      </c>
      <c r="E119" s="18"/>
    </row>
    <row r="120" spans="1:5" ht="19.149999999999999" customHeight="1" x14ac:dyDescent="0.2">
      <c r="A120" s="25" t="s">
        <v>17</v>
      </c>
      <c r="B120" s="25"/>
      <c r="C120" s="17">
        <v>8.3018553994725295</v>
      </c>
      <c r="D120" s="17">
        <v>2.4203833099359855</v>
      </c>
      <c r="E120" s="18"/>
    </row>
    <row r="121" spans="1:5" ht="19.149999999999999" customHeight="1" x14ac:dyDescent="0.2">
      <c r="A121" s="23" t="s">
        <v>18</v>
      </c>
      <c r="B121" s="23"/>
      <c r="C121" s="17">
        <v>5.0180953523045986</v>
      </c>
      <c r="D121" s="17">
        <v>5.8832162201586158</v>
      </c>
      <c r="E121" s="18"/>
    </row>
    <row r="122" spans="1:5" ht="19.149999999999999" customHeight="1" x14ac:dyDescent="0.2">
      <c r="A122" s="25" t="s">
        <v>19</v>
      </c>
      <c r="B122" s="25"/>
      <c r="C122" s="17">
        <v>12.665798304450576</v>
      </c>
      <c r="D122" s="17">
        <v>7.1182000440448832</v>
      </c>
      <c r="E122" s="18"/>
    </row>
    <row r="123" spans="1:5" ht="30" customHeight="1" x14ac:dyDescent="0.2">
      <c r="A123" s="24" t="s">
        <v>20</v>
      </c>
      <c r="B123" s="24"/>
      <c r="C123" s="17">
        <v>6.5277503473511587</v>
      </c>
      <c r="D123" s="17">
        <v>6.5227086069800322</v>
      </c>
      <c r="E123" s="18"/>
    </row>
    <row r="124" spans="1:5" ht="30" customHeight="1" x14ac:dyDescent="0.2">
      <c r="A124" s="23" t="s">
        <v>21</v>
      </c>
      <c r="B124" s="23"/>
      <c r="C124" s="17">
        <v>5.7520046186498917</v>
      </c>
      <c r="D124" s="17">
        <v>7.4350111443305877</v>
      </c>
      <c r="E124" s="18"/>
    </row>
    <row r="125" spans="1:5" ht="19.149999999999999" customHeight="1" x14ac:dyDescent="0.2">
      <c r="A125" s="23" t="s">
        <v>22</v>
      </c>
      <c r="B125" s="23"/>
      <c r="C125" s="17">
        <v>6.9299298908103992</v>
      </c>
      <c r="D125" s="17">
        <v>7.6680574948880746</v>
      </c>
      <c r="E125" s="18"/>
    </row>
    <row r="126" spans="1:5" ht="19.149999999999999" customHeight="1" x14ac:dyDescent="0.2">
      <c r="A126" s="23" t="s">
        <v>23</v>
      </c>
      <c r="B126" s="23"/>
      <c r="C126" s="17">
        <v>8.4277772831274973</v>
      </c>
      <c r="D126" s="17">
        <v>8.3560748733860777</v>
      </c>
      <c r="E126" s="18"/>
    </row>
    <row r="127" spans="1:5" ht="19.149999999999999" customHeight="1" x14ac:dyDescent="0.2">
      <c r="A127" s="23" t="s">
        <v>24</v>
      </c>
      <c r="B127" s="23"/>
      <c r="C127" s="17">
        <v>6.5384870133755584</v>
      </c>
      <c r="D127" s="17">
        <v>4.6325527233549906</v>
      </c>
      <c r="E127" s="18"/>
    </row>
    <row r="128" spans="1:5" ht="19.149999999999999" customHeight="1" x14ac:dyDescent="0.2">
      <c r="A128" s="23" t="s">
        <v>25</v>
      </c>
      <c r="B128" s="23"/>
      <c r="C128" s="17">
        <v>10.366806752682976</v>
      </c>
      <c r="D128" s="17">
        <v>10.334179940095112</v>
      </c>
      <c r="E128" s="18"/>
    </row>
    <row r="129" spans="1:6" ht="19.149999999999999" customHeight="1" x14ac:dyDescent="0.2">
      <c r="A129" s="23" t="s">
        <v>26</v>
      </c>
      <c r="B129" s="23"/>
      <c r="C129" s="17">
        <v>5.9854918068216705</v>
      </c>
      <c r="D129" s="17">
        <v>4.0018602745091272</v>
      </c>
      <c r="E129" s="18"/>
    </row>
    <row r="130" spans="1:6" ht="19.149999999999999" customHeight="1" x14ac:dyDescent="0.2">
      <c r="A130" s="23" t="s">
        <v>27</v>
      </c>
      <c r="B130" s="23"/>
      <c r="C130" s="17">
        <v>3.6698109975464632</v>
      </c>
      <c r="D130" s="17">
        <v>2.4854656082339091</v>
      </c>
      <c r="E130" s="18"/>
    </row>
    <row r="131" spans="1:6" ht="30" customHeight="1" x14ac:dyDescent="0.2">
      <c r="A131" s="23" t="s">
        <v>28</v>
      </c>
      <c r="B131" s="23"/>
      <c r="C131" s="17">
        <v>15.393325369137713</v>
      </c>
      <c r="D131" s="17">
        <v>9.6938685273422607</v>
      </c>
      <c r="E131" s="18"/>
    </row>
    <row r="132" spans="1:6" ht="19.149999999999999" customHeight="1" x14ac:dyDescent="0.2">
      <c r="A132" s="23" t="s">
        <v>29</v>
      </c>
      <c r="B132" s="23"/>
      <c r="C132" s="17">
        <v>8.3503204142924261</v>
      </c>
      <c r="D132" s="17">
        <v>1.4117658372800008</v>
      </c>
      <c r="E132" s="18"/>
    </row>
    <row r="133" spans="1:6" ht="19.149999999999999" customHeight="1" x14ac:dyDescent="0.2">
      <c r="A133" s="23" t="s">
        <v>30</v>
      </c>
      <c r="B133" s="23"/>
      <c r="C133" s="17">
        <v>0.65335091942166912</v>
      </c>
      <c r="D133" s="17">
        <v>7.1378183325814888</v>
      </c>
      <c r="E133" s="18"/>
    </row>
    <row r="134" spans="1:6" ht="19.149999999999999" customHeight="1" x14ac:dyDescent="0.2">
      <c r="A134" s="23" t="s">
        <v>31</v>
      </c>
      <c r="B134" s="23"/>
      <c r="C134" s="22">
        <v>1.2635415020994856E-2</v>
      </c>
      <c r="D134" s="17">
        <v>15.607100047567627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7.0949384727524034</v>
      </c>
      <c r="D136" s="17">
        <v>4.482766427836367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59</v>
      </c>
    </row>
    <row r="142" spans="1:6" x14ac:dyDescent="0.2">
      <c r="A142" s="1" t="s">
        <v>228</v>
      </c>
    </row>
    <row r="144" spans="1:6" x14ac:dyDescent="0.2">
      <c r="A144" s="1" t="s">
        <v>178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97.2503524954505</v>
      </c>
      <c r="D151" s="18">
        <v>100</v>
      </c>
      <c r="E151" s="18">
        <v>99.463718822294851</v>
      </c>
    </row>
    <row r="152" spans="1:5" ht="30" customHeight="1" x14ac:dyDescent="0.2">
      <c r="A152" s="24" t="s">
        <v>15</v>
      </c>
      <c r="B152" s="24"/>
      <c r="C152" s="18">
        <v>94.652554007257706</v>
      </c>
      <c r="D152" s="18">
        <v>100</v>
      </c>
      <c r="E152" s="18">
        <v>101.36459137857636</v>
      </c>
    </row>
    <row r="153" spans="1:5" ht="19.149999999999999" customHeight="1" x14ac:dyDescent="0.2">
      <c r="A153" s="25" t="s">
        <v>16</v>
      </c>
      <c r="B153" s="25"/>
      <c r="C153" s="18">
        <v>97.236926309232445</v>
      </c>
      <c r="D153" s="18">
        <v>100</v>
      </c>
      <c r="E153" s="18">
        <v>94.891273430349358</v>
      </c>
    </row>
    <row r="154" spans="1:5" ht="19.149999999999999" customHeight="1" x14ac:dyDescent="0.2">
      <c r="A154" s="25" t="s">
        <v>17</v>
      </c>
      <c r="B154" s="25"/>
      <c r="C154" s="18">
        <v>94.125611371089079</v>
      </c>
      <c r="D154" s="18">
        <v>100</v>
      </c>
      <c r="E154" s="18">
        <v>101.40844981053922</v>
      </c>
    </row>
    <row r="155" spans="1:5" ht="19.149999999999999" customHeight="1" x14ac:dyDescent="0.2">
      <c r="A155" s="23" t="s">
        <v>18</v>
      </c>
      <c r="B155" s="23"/>
      <c r="C155" s="18">
        <v>96.034643653013745</v>
      </c>
      <c r="D155" s="18">
        <v>100</v>
      </c>
      <c r="E155" s="18">
        <v>101.8073462439506</v>
      </c>
    </row>
    <row r="156" spans="1:5" ht="19.149999999999999" customHeight="1" x14ac:dyDescent="0.2">
      <c r="A156" s="25" t="s">
        <v>19</v>
      </c>
      <c r="B156" s="25"/>
      <c r="C156" s="18">
        <v>99.219786045856196</v>
      </c>
      <c r="D156" s="18">
        <v>100</v>
      </c>
      <c r="E156" s="18">
        <v>100.78029749604234</v>
      </c>
    </row>
    <row r="157" spans="1:5" ht="30" customHeight="1" x14ac:dyDescent="0.2">
      <c r="A157" s="24" t="s">
        <v>20</v>
      </c>
      <c r="B157" s="24"/>
      <c r="C157" s="18">
        <v>97.074663214249284</v>
      </c>
      <c r="D157" s="18">
        <v>100</v>
      </c>
      <c r="E157" s="18">
        <v>101.183044102868</v>
      </c>
    </row>
    <row r="158" spans="1:5" ht="30" customHeight="1" x14ac:dyDescent="0.2">
      <c r="A158" s="23" t="s">
        <v>21</v>
      </c>
      <c r="B158" s="23"/>
      <c r="C158" s="18">
        <v>95.107331805233514</v>
      </c>
      <c r="D158" s="18">
        <v>100</v>
      </c>
      <c r="E158" s="18">
        <v>100.61057481073144</v>
      </c>
    </row>
    <row r="159" spans="1:5" ht="19.149999999999999" customHeight="1" x14ac:dyDescent="0.2">
      <c r="A159" s="23" t="s">
        <v>22</v>
      </c>
      <c r="B159" s="23"/>
      <c r="C159" s="18">
        <v>102.90749765881104</v>
      </c>
      <c r="D159" s="18">
        <v>100</v>
      </c>
      <c r="E159" s="18">
        <v>99.934280584772949</v>
      </c>
    </row>
    <row r="160" spans="1:5" ht="19.149999999999999" customHeight="1" x14ac:dyDescent="0.2">
      <c r="A160" s="23" t="s">
        <v>23</v>
      </c>
      <c r="B160" s="23"/>
      <c r="C160" s="18">
        <v>93.97029834404529</v>
      </c>
      <c r="D160" s="18">
        <v>100</v>
      </c>
      <c r="E160" s="18">
        <v>98.389685534201448</v>
      </c>
    </row>
    <row r="161" spans="1:6" ht="19.149999999999999" customHeight="1" x14ac:dyDescent="0.2">
      <c r="A161" s="23" t="s">
        <v>24</v>
      </c>
      <c r="B161" s="23"/>
      <c r="C161" s="18">
        <v>103.7309069338215</v>
      </c>
      <c r="D161" s="18">
        <v>100</v>
      </c>
      <c r="E161" s="18">
        <v>99.928656822124779</v>
      </c>
    </row>
    <row r="162" spans="1:6" ht="19.149999999999999" customHeight="1" x14ac:dyDescent="0.2">
      <c r="A162" s="23" t="s">
        <v>25</v>
      </c>
      <c r="B162" s="23"/>
      <c r="C162" s="18">
        <v>96.27145123895933</v>
      </c>
      <c r="D162" s="18">
        <v>100</v>
      </c>
      <c r="E162" s="18">
        <v>101.5518252987935</v>
      </c>
    </row>
    <row r="163" spans="1:6" ht="19.149999999999999" customHeight="1" x14ac:dyDescent="0.2">
      <c r="A163" s="23" t="s">
        <v>26</v>
      </c>
      <c r="B163" s="23"/>
      <c r="C163" s="18">
        <v>96.180109244908579</v>
      </c>
      <c r="D163" s="18">
        <v>100</v>
      </c>
      <c r="E163" s="18">
        <v>101.1559288608008</v>
      </c>
    </row>
    <row r="164" spans="1:6" ht="19.149999999999999" customHeight="1" x14ac:dyDescent="0.2">
      <c r="A164" s="23" t="s">
        <v>27</v>
      </c>
      <c r="B164" s="23"/>
      <c r="C164" s="18">
        <v>99.100707444169771</v>
      </c>
      <c r="D164" s="18">
        <v>100</v>
      </c>
      <c r="E164" s="18">
        <v>102.50382858181327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95.145090992424102</v>
      </c>
      <c r="D166" s="18">
        <v>100</v>
      </c>
      <c r="E166" s="18">
        <v>104.00734938884639</v>
      </c>
    </row>
    <row r="167" spans="1:6" ht="19.149999999999999" customHeight="1" x14ac:dyDescent="0.2">
      <c r="A167" s="23" t="s">
        <v>30</v>
      </c>
      <c r="B167" s="23"/>
      <c r="C167" s="18">
        <v>95.742264484169695</v>
      </c>
      <c r="D167" s="18">
        <v>99.999999999999986</v>
      </c>
      <c r="E167" s="18">
        <v>101.65424814776871</v>
      </c>
    </row>
    <row r="168" spans="1:6" ht="19.149999999999999" customHeight="1" x14ac:dyDescent="0.2">
      <c r="A168" s="23" t="s">
        <v>31</v>
      </c>
      <c r="B168" s="23"/>
      <c r="C168" s="18">
        <v>99.151516797747959</v>
      </c>
      <c r="D168" s="18">
        <v>100</v>
      </c>
      <c r="E168" s="18">
        <v>103.88895078575541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95.862201918652431</v>
      </c>
      <c r="D170" s="18">
        <v>100</v>
      </c>
      <c r="E170" s="18">
        <v>101.18025976591215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60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179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6.1067355634437268</v>
      </c>
      <c r="D186" s="18">
        <v>5.6636472242979083</v>
      </c>
      <c r="E186" s="18">
        <v>5.3922825671664523</v>
      </c>
    </row>
    <row r="187" spans="1:5" ht="30" customHeight="1" x14ac:dyDescent="0.2">
      <c r="A187" s="24" t="s">
        <v>15</v>
      </c>
      <c r="B187" s="24"/>
      <c r="C187" s="18">
        <v>49.857537327234319</v>
      </c>
      <c r="D187" s="18">
        <v>51.080937125769864</v>
      </c>
      <c r="E187" s="18">
        <v>50.50656093205793</v>
      </c>
    </row>
    <row r="188" spans="1:5" ht="19.149999999999999" customHeight="1" x14ac:dyDescent="0.2">
      <c r="A188" s="25" t="s">
        <v>16</v>
      </c>
      <c r="B188" s="25"/>
      <c r="C188" s="18">
        <v>0.16982122193976873</v>
      </c>
      <c r="D188" s="18">
        <v>0.15694062140226667</v>
      </c>
      <c r="E188" s="18">
        <v>0.18387583325005907</v>
      </c>
    </row>
    <row r="189" spans="1:5" ht="19.149999999999999" customHeight="1" x14ac:dyDescent="0.2">
      <c r="A189" s="25" t="s">
        <v>17</v>
      </c>
      <c r="B189" s="25"/>
      <c r="C189" s="18">
        <v>41.993185628505827</v>
      </c>
      <c r="D189" s="18">
        <v>43.249925454135997</v>
      </c>
      <c r="E189" s="18">
        <v>42.491831523758435</v>
      </c>
    </row>
    <row r="190" spans="1:5" ht="19.149999999999999" customHeight="1" x14ac:dyDescent="0.2">
      <c r="A190" s="23" t="s">
        <v>18</v>
      </c>
      <c r="B190" s="23"/>
      <c r="C190" s="18">
        <v>3.9069011036209496</v>
      </c>
      <c r="D190" s="18">
        <v>3.8242570934841376</v>
      </c>
      <c r="E190" s="18">
        <v>3.8995354202219286</v>
      </c>
    </row>
    <row r="191" spans="1:5" ht="19.149999999999999" customHeight="1" x14ac:dyDescent="0.2">
      <c r="A191" s="25" t="s">
        <v>19</v>
      </c>
      <c r="B191" s="25"/>
      <c r="C191" s="18">
        <v>3.787629373167773</v>
      </c>
      <c r="D191" s="18">
        <v>3.8498139567474658</v>
      </c>
      <c r="E191" s="18">
        <v>3.9313181548275082</v>
      </c>
    </row>
    <row r="192" spans="1:5" ht="30" customHeight="1" x14ac:dyDescent="0.2">
      <c r="A192" s="24" t="s">
        <v>20</v>
      </c>
      <c r="B192" s="24"/>
      <c r="C192" s="18">
        <v>44.035727109321954</v>
      </c>
      <c r="D192" s="18">
        <v>43.255415649932232</v>
      </c>
      <c r="E192" s="18">
        <v>44.101156500775609</v>
      </c>
    </row>
    <row r="193" spans="1:5" ht="30" customHeight="1" x14ac:dyDescent="0.2">
      <c r="A193" s="23" t="s">
        <v>21</v>
      </c>
      <c r="B193" s="23"/>
      <c r="C193" s="18">
        <v>12.969024758911402</v>
      </c>
      <c r="D193" s="18">
        <v>12.908042441323589</v>
      </c>
      <c r="E193" s="18">
        <v>13.198038624666964</v>
      </c>
    </row>
    <row r="194" spans="1:5" ht="19.149999999999999" customHeight="1" x14ac:dyDescent="0.2">
      <c r="A194" s="23" t="s">
        <v>22</v>
      </c>
      <c r="B194" s="23"/>
      <c r="C194" s="18">
        <v>3.5437034395953373</v>
      </c>
      <c r="D194" s="18">
        <v>3.296006724211884</v>
      </c>
      <c r="E194" s="18">
        <v>3.3546638137716114</v>
      </c>
    </row>
    <row r="195" spans="1:5" ht="19.149999999999999" customHeight="1" x14ac:dyDescent="0.2">
      <c r="A195" s="23" t="s">
        <v>23</v>
      </c>
      <c r="B195" s="23"/>
      <c r="C195" s="18">
        <v>1.6468110545244319</v>
      </c>
      <c r="D195" s="18">
        <v>1.7008741378300447</v>
      </c>
      <c r="E195" s="18">
        <v>1.7152781747132952</v>
      </c>
    </row>
    <row r="196" spans="1:5" ht="19.149999999999999" customHeight="1" x14ac:dyDescent="0.2">
      <c r="A196" s="23" t="s">
        <v>24</v>
      </c>
      <c r="B196" s="23"/>
      <c r="C196" s="18">
        <v>3.7280139220900543</v>
      </c>
      <c r="D196" s="18">
        <v>3.4273174342335402</v>
      </c>
      <c r="E196" s="18">
        <v>3.3897740284390006</v>
      </c>
    </row>
    <row r="197" spans="1:5" ht="19.149999999999999" customHeight="1" x14ac:dyDescent="0.2">
      <c r="A197" s="23" t="s">
        <v>25</v>
      </c>
      <c r="B197" s="23"/>
      <c r="C197" s="18">
        <v>3.5494647360744245</v>
      </c>
      <c r="D197" s="18">
        <v>3.6423550619045009</v>
      </c>
      <c r="E197" s="18">
        <v>3.8604651064048192</v>
      </c>
    </row>
    <row r="198" spans="1:5" ht="19.149999999999999" customHeight="1" x14ac:dyDescent="0.2">
      <c r="A198" s="23" t="s">
        <v>26</v>
      </c>
      <c r="B198" s="23"/>
      <c r="C198" s="18">
        <v>7.9848110143117639</v>
      </c>
      <c r="D198" s="18">
        <v>7.8759735637722583</v>
      </c>
      <c r="E198" s="18">
        <v>7.8378373447549956</v>
      </c>
    </row>
    <row r="199" spans="1:5" ht="19.149999999999999" customHeight="1" x14ac:dyDescent="0.2">
      <c r="A199" s="23" t="s">
        <v>27</v>
      </c>
      <c r="B199" s="23"/>
      <c r="C199" s="18">
        <v>2.4383130785121039</v>
      </c>
      <c r="D199" s="18">
        <v>2.2831974714075849</v>
      </c>
      <c r="E199" s="18">
        <v>2.2688479241911002</v>
      </c>
    </row>
    <row r="200" spans="1:5" ht="30" customHeight="1" x14ac:dyDescent="0.2">
      <c r="A200" s="23" t="s">
        <v>28</v>
      </c>
      <c r="B200" s="23"/>
      <c r="C200" s="18">
        <v>1.7189348186037516</v>
      </c>
      <c r="D200" s="18">
        <v>1.8425880791927394</v>
      </c>
      <c r="E200" s="18">
        <v>1.953872403813897</v>
      </c>
    </row>
    <row r="201" spans="1:5" ht="19.149999999999999" customHeight="1" x14ac:dyDescent="0.2">
      <c r="A201" s="23" t="s">
        <v>29</v>
      </c>
      <c r="B201" s="23"/>
      <c r="C201" s="18">
        <v>3.4490017694611379</v>
      </c>
      <c r="D201" s="18">
        <v>3.5157313856064363</v>
      </c>
      <c r="E201" s="18">
        <v>3.5077417062682859</v>
      </c>
    </row>
    <row r="202" spans="1:5" ht="19.149999999999999" customHeight="1" x14ac:dyDescent="0.2">
      <c r="A202" s="23" t="s">
        <v>30</v>
      </c>
      <c r="B202" s="23"/>
      <c r="C202" s="18">
        <v>1.2521779981209462</v>
      </c>
      <c r="D202" s="18">
        <v>1.1783357821768112</v>
      </c>
      <c r="E202" s="18">
        <v>1.2139392230840869</v>
      </c>
    </row>
    <row r="203" spans="1:5" ht="19.149999999999999" customHeight="1" x14ac:dyDescent="0.2">
      <c r="A203" s="23" t="s">
        <v>31</v>
      </c>
      <c r="B203" s="23"/>
      <c r="C203" s="18">
        <v>1.7554705191165958</v>
      </c>
      <c r="D203" s="18">
        <v>1.5849935682728407</v>
      </c>
      <c r="E203" s="18">
        <v>1.8006981506675606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180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6.019568079961914</v>
      </c>
      <c r="D221" s="18">
        <v>5.6636472242979083</v>
      </c>
      <c r="E221" s="18">
        <v>5.4853423674201736</v>
      </c>
    </row>
    <row r="222" spans="1:5" ht="30" customHeight="1" x14ac:dyDescent="0.2">
      <c r="A222" s="24" t="s">
        <v>15</v>
      </c>
      <c r="B222" s="24"/>
      <c r="C222" s="18">
        <v>50.494710476207658</v>
      </c>
      <c r="D222" s="18">
        <v>51.080937125769864</v>
      </c>
      <c r="E222" s="18">
        <v>50.414714699560847</v>
      </c>
    </row>
    <row r="223" spans="1:5" ht="19.149999999999999" customHeight="1" x14ac:dyDescent="0.2">
      <c r="A223" s="25" t="s">
        <v>16</v>
      </c>
      <c r="B223" s="25"/>
      <c r="C223" s="18">
        <v>0.16742030919293568</v>
      </c>
      <c r="D223" s="18">
        <v>0.15694062140226667</v>
      </c>
      <c r="E223" s="18">
        <v>0.19606233429431624</v>
      </c>
    </row>
    <row r="224" spans="1:5" ht="19.149999999999999" customHeight="1" x14ac:dyDescent="0.2">
      <c r="A224" s="25" t="s">
        <v>17</v>
      </c>
      <c r="B224" s="25"/>
      <c r="C224" s="18">
        <v>42.767947865502407</v>
      </c>
      <c r="D224" s="18">
        <v>43.249925454135997</v>
      </c>
      <c r="E224" s="18">
        <v>42.396216089839392</v>
      </c>
    </row>
    <row r="225" spans="1:5" ht="19.149999999999999" customHeight="1" x14ac:dyDescent="0.2">
      <c r="A225" s="23" t="s">
        <v>18</v>
      </c>
      <c r="B225" s="23"/>
      <c r="C225" s="18">
        <v>3.8998857935551285</v>
      </c>
      <c r="D225" s="18">
        <v>3.8242570934841376</v>
      </c>
      <c r="E225" s="18">
        <v>3.8755160736534249</v>
      </c>
    </row>
    <row r="226" spans="1:5" ht="19.149999999999999" customHeight="1" x14ac:dyDescent="0.2">
      <c r="A226" s="25" t="s">
        <v>19</v>
      </c>
      <c r="B226" s="25"/>
      <c r="C226" s="18">
        <v>3.6594565079571857</v>
      </c>
      <c r="D226" s="18">
        <v>3.8498139567474658</v>
      </c>
      <c r="E226" s="18">
        <v>3.9469202017737071</v>
      </c>
    </row>
    <row r="227" spans="1:5" ht="30" customHeight="1" x14ac:dyDescent="0.2">
      <c r="A227" s="24" t="s">
        <v>20</v>
      </c>
      <c r="B227" s="24"/>
      <c r="C227" s="18">
        <v>43.485721443830435</v>
      </c>
      <c r="D227" s="18">
        <v>43.255415649932232</v>
      </c>
      <c r="E227" s="18">
        <v>44.09994293301898</v>
      </c>
    </row>
    <row r="228" spans="1:5" ht="30" customHeight="1" x14ac:dyDescent="0.2">
      <c r="A228" s="23" t="s">
        <v>21</v>
      </c>
      <c r="B228" s="23"/>
      <c r="C228" s="18">
        <v>13.071960347628586</v>
      </c>
      <c r="D228" s="18">
        <v>12.908042441323589</v>
      </c>
      <c r="E228" s="18">
        <v>13.272769576721569</v>
      </c>
    </row>
    <row r="229" spans="1:5" ht="19.149999999999999" customHeight="1" x14ac:dyDescent="0.2">
      <c r="A229" s="23" t="s">
        <v>22</v>
      </c>
      <c r="B229" s="23"/>
      <c r="C229" s="18">
        <v>3.3010929465276457</v>
      </c>
      <c r="D229" s="18">
        <v>3.296006724211884</v>
      </c>
      <c r="E229" s="18">
        <v>3.3964897142256074</v>
      </c>
    </row>
    <row r="230" spans="1:5" ht="19.149999999999999" customHeight="1" x14ac:dyDescent="0.2">
      <c r="A230" s="23" t="s">
        <v>23</v>
      </c>
      <c r="B230" s="23"/>
      <c r="C230" s="18">
        <v>1.6799662937400233</v>
      </c>
      <c r="D230" s="18">
        <v>1.7008741378300447</v>
      </c>
      <c r="E230" s="18">
        <v>1.7639276957335328</v>
      </c>
    </row>
    <row r="231" spans="1:5" ht="19.149999999999999" customHeight="1" x14ac:dyDescent="0.2">
      <c r="A231" s="23" t="s">
        <v>24</v>
      </c>
      <c r="B231" s="23"/>
      <c r="C231" s="18">
        <v>3.4452183434869958</v>
      </c>
      <c r="D231" s="18">
        <v>3.4273174342335402</v>
      </c>
      <c r="E231" s="18">
        <v>3.4322308299981397</v>
      </c>
    </row>
    <row r="232" spans="1:5" ht="19.149999999999999" customHeight="1" x14ac:dyDescent="0.2">
      <c r="A232" s="23" t="s">
        <v>25</v>
      </c>
      <c r="B232" s="23"/>
      <c r="C232" s="18">
        <v>3.5343759843001719</v>
      </c>
      <c r="D232" s="18">
        <v>3.6423550619045009</v>
      </c>
      <c r="E232" s="18">
        <v>3.8463401434097113</v>
      </c>
    </row>
    <row r="233" spans="1:5" ht="19.149999999999999" customHeight="1" x14ac:dyDescent="0.2">
      <c r="A233" s="23" t="s">
        <v>26</v>
      </c>
      <c r="B233" s="23"/>
      <c r="C233" s="18">
        <v>7.9584185518769726</v>
      </c>
      <c r="D233" s="18">
        <v>7.8759735637722583</v>
      </c>
      <c r="E233" s="18">
        <v>7.8397225696633237</v>
      </c>
    </row>
    <row r="234" spans="1:5" ht="19.149999999999999" customHeight="1" x14ac:dyDescent="0.2">
      <c r="A234" s="23" t="s">
        <v>27</v>
      </c>
      <c r="B234" s="23"/>
      <c r="C234" s="18">
        <v>2.3586316051769987</v>
      </c>
      <c r="D234" s="18">
        <v>2.2831974714075849</v>
      </c>
      <c r="E234" s="18">
        <v>2.2395516881184694</v>
      </c>
    </row>
    <row r="235" spans="1:5" ht="30" customHeight="1" x14ac:dyDescent="0.2">
      <c r="A235" s="23" t="s">
        <v>28</v>
      </c>
      <c r="B235" s="23"/>
      <c r="C235" s="18">
        <v>1.7100803390535657</v>
      </c>
      <c r="D235" s="18">
        <v>1.8425880791927394</v>
      </c>
      <c r="E235" s="18">
        <v>1.9344875850757277</v>
      </c>
    </row>
    <row r="236" spans="1:5" ht="19.149999999999999" customHeight="1" x14ac:dyDescent="0.2">
      <c r="A236" s="23" t="s">
        <v>29</v>
      </c>
      <c r="B236" s="23"/>
      <c r="C236" s="18">
        <v>3.4749969819062905</v>
      </c>
      <c r="D236" s="18">
        <v>3.5157313856064363</v>
      </c>
      <c r="E236" s="18">
        <v>3.4123955577893965</v>
      </c>
    </row>
    <row r="237" spans="1:5" ht="19.149999999999999" customHeight="1" x14ac:dyDescent="0.2">
      <c r="A237" s="23" t="s">
        <v>30</v>
      </c>
      <c r="B237" s="23"/>
      <c r="C237" s="18">
        <v>1.253746615882595</v>
      </c>
      <c r="D237" s="18">
        <v>1.1783357821768115</v>
      </c>
      <c r="E237" s="18">
        <v>1.2082789275380965</v>
      </c>
    </row>
    <row r="238" spans="1:5" ht="19.149999999999999" customHeight="1" x14ac:dyDescent="0.2">
      <c r="A238" s="23" t="s">
        <v>31</v>
      </c>
      <c r="B238" s="23"/>
      <c r="C238" s="18">
        <v>1.6972334342505886</v>
      </c>
      <c r="D238" s="18">
        <v>1.5849935682728407</v>
      </c>
      <c r="E238" s="18">
        <v>1.7537486447454125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4"/>
  <sheetViews>
    <sheetView view="pageBreakPreview" zoomScale="70" zoomScaleNormal="70" zoomScaleSheetLayoutView="70" workbookViewId="0"/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61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167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62311521.329849765</v>
      </c>
      <c r="D12" s="7">
        <v>67109673.263678491</v>
      </c>
      <c r="E12" s="7">
        <v>64116478.134877063</v>
      </c>
    </row>
    <row r="13" spans="1:6" ht="30" customHeight="1" x14ac:dyDescent="0.2">
      <c r="A13" s="24" t="s">
        <v>15</v>
      </c>
      <c r="B13" s="24"/>
      <c r="C13" s="7">
        <v>110890985.25747369</v>
      </c>
      <c r="D13" s="7">
        <v>134007315.92306277</v>
      </c>
      <c r="E13" s="7">
        <v>125427468.65905395</v>
      </c>
    </row>
    <row r="14" spans="1:6" ht="19.149999999999999" customHeight="1" x14ac:dyDescent="0.2">
      <c r="A14" s="25" t="s">
        <v>16</v>
      </c>
      <c r="B14" s="25"/>
      <c r="C14" s="7">
        <v>31965779.336020775</v>
      </c>
      <c r="D14" s="7">
        <v>39248256.485627927</v>
      </c>
      <c r="E14" s="7">
        <v>33348467.813146248</v>
      </c>
    </row>
    <row r="15" spans="1:6" ht="19.149999999999999" customHeight="1" x14ac:dyDescent="0.2">
      <c r="A15" s="25" t="s">
        <v>17</v>
      </c>
      <c r="B15" s="25"/>
      <c r="C15" s="7">
        <v>40967130.127655432</v>
      </c>
      <c r="D15" s="7">
        <v>45862927.635275483</v>
      </c>
      <c r="E15" s="7">
        <v>44917671.216942027</v>
      </c>
    </row>
    <row r="16" spans="1:6" ht="19.149999999999999" customHeight="1" x14ac:dyDescent="0.2">
      <c r="A16" s="23" t="s">
        <v>18</v>
      </c>
      <c r="B16" s="23"/>
      <c r="C16" s="7">
        <v>12097577.730267245</v>
      </c>
      <c r="D16" s="7">
        <v>13270186.687894776</v>
      </c>
      <c r="E16" s="7">
        <v>14139356.567239597</v>
      </c>
    </row>
    <row r="17" spans="1:6" ht="19.149999999999999" customHeight="1" x14ac:dyDescent="0.2">
      <c r="A17" s="25" t="s">
        <v>19</v>
      </c>
      <c r="B17" s="25"/>
      <c r="C17" s="7">
        <v>25860498.063530233</v>
      </c>
      <c r="D17" s="7">
        <v>35625945.1142646</v>
      </c>
      <c r="E17" s="7">
        <v>33021973.061726071</v>
      </c>
    </row>
    <row r="18" spans="1:6" ht="30" customHeight="1" x14ac:dyDescent="0.2">
      <c r="A18" s="24" t="s">
        <v>20</v>
      </c>
      <c r="B18" s="24"/>
      <c r="C18" s="7">
        <v>148746198.80855295</v>
      </c>
      <c r="D18" s="7">
        <v>169627818.78690484</v>
      </c>
      <c r="E18" s="7">
        <v>187470340.44629794</v>
      </c>
    </row>
    <row r="19" spans="1:6" ht="30" customHeight="1" x14ac:dyDescent="0.2">
      <c r="A19" s="23" t="s">
        <v>21</v>
      </c>
      <c r="B19" s="23"/>
      <c r="C19" s="7">
        <v>40075469.552014783</v>
      </c>
      <c r="D19" s="7">
        <v>44963645.860965662</v>
      </c>
      <c r="E19" s="7">
        <v>51111762.208613738</v>
      </c>
    </row>
    <row r="20" spans="1:6" ht="19.149999999999999" customHeight="1" x14ac:dyDescent="0.2">
      <c r="A20" s="23" t="s">
        <v>22</v>
      </c>
      <c r="B20" s="23"/>
      <c r="C20" s="7">
        <v>19480136.46014392</v>
      </c>
      <c r="D20" s="7">
        <v>24509268.603015952</v>
      </c>
      <c r="E20" s="7">
        <v>26706246.011609137</v>
      </c>
    </row>
    <row r="21" spans="1:6" ht="19.149999999999999" customHeight="1" x14ac:dyDescent="0.2">
      <c r="A21" s="23" t="s">
        <v>23</v>
      </c>
      <c r="B21" s="23"/>
      <c r="C21" s="7">
        <v>9998025.6061496325</v>
      </c>
      <c r="D21" s="7">
        <v>12317492.199171886</v>
      </c>
      <c r="E21" s="7">
        <v>14199356.21398858</v>
      </c>
    </row>
    <row r="22" spans="1:6" ht="19.149999999999999" customHeight="1" x14ac:dyDescent="0.2">
      <c r="A22" s="23" t="s">
        <v>24</v>
      </c>
      <c r="B22" s="23"/>
      <c r="C22" s="7">
        <v>10025885.46873909</v>
      </c>
      <c r="D22" s="7">
        <v>10476414.370504506</v>
      </c>
      <c r="E22" s="7">
        <v>11272297.031598032</v>
      </c>
    </row>
    <row r="23" spans="1:6" ht="19.149999999999999" customHeight="1" x14ac:dyDescent="0.2">
      <c r="A23" s="23" t="s">
        <v>25</v>
      </c>
      <c r="B23" s="23"/>
      <c r="C23" s="7">
        <v>13374898.166477393</v>
      </c>
      <c r="D23" s="7">
        <v>15767866.672195211</v>
      </c>
      <c r="E23" s="7">
        <v>17715493.569215715</v>
      </c>
    </row>
    <row r="24" spans="1:6" ht="19.149999999999999" customHeight="1" x14ac:dyDescent="0.2">
      <c r="A24" s="23" t="s">
        <v>26</v>
      </c>
      <c r="B24" s="23"/>
      <c r="C24" s="7">
        <v>10198454.174992085</v>
      </c>
      <c r="D24" s="7">
        <v>10932719.084091924</v>
      </c>
      <c r="E24" s="7">
        <v>11965548.267629949</v>
      </c>
    </row>
    <row r="25" spans="1:6" ht="19.149999999999999" customHeight="1" x14ac:dyDescent="0.2">
      <c r="A25" s="23" t="s">
        <v>27</v>
      </c>
      <c r="B25" s="23"/>
      <c r="C25" s="7">
        <v>3367306.1069792924</v>
      </c>
      <c r="D25" s="7">
        <v>3472172.2808851507</v>
      </c>
      <c r="E25" s="7">
        <v>3855624.7478315867</v>
      </c>
    </row>
    <row r="26" spans="1:6" ht="30" customHeight="1" x14ac:dyDescent="0.2">
      <c r="A26" s="23" t="s">
        <v>28</v>
      </c>
      <c r="B26" s="23"/>
      <c r="C26" s="7">
        <v>9139166.2490142863</v>
      </c>
      <c r="D26" s="7">
        <v>10919370.886125462</v>
      </c>
      <c r="E26" s="7">
        <v>11830977.783788087</v>
      </c>
    </row>
    <row r="27" spans="1:6" ht="19.149999999999999" customHeight="1" x14ac:dyDescent="0.2">
      <c r="A27" s="23" t="s">
        <v>29</v>
      </c>
      <c r="B27" s="23"/>
      <c r="C27" s="7">
        <v>17328417.512405667</v>
      </c>
      <c r="D27" s="7">
        <v>20070197.476743661</v>
      </c>
      <c r="E27" s="7">
        <v>20387363.169212446</v>
      </c>
      <c r="F27" s="8"/>
    </row>
    <row r="28" spans="1:6" ht="19.149999999999999" customHeight="1" x14ac:dyDescent="0.2">
      <c r="A28" s="23" t="s">
        <v>30</v>
      </c>
      <c r="B28" s="23"/>
      <c r="C28" s="7">
        <v>4747309.7670194916</v>
      </c>
      <c r="D28" s="7">
        <v>5319744.2391365515</v>
      </c>
      <c r="E28" s="7">
        <v>6007005.9204790629</v>
      </c>
      <c r="F28" s="8"/>
    </row>
    <row r="29" spans="1:6" ht="19.149999999999999" customHeight="1" x14ac:dyDescent="0.2">
      <c r="A29" s="23" t="s">
        <v>31</v>
      </c>
      <c r="B29" s="23"/>
      <c r="C29" s="7">
        <v>11011129.744617311</v>
      </c>
      <c r="D29" s="7">
        <v>10878927.114068896</v>
      </c>
      <c r="E29" s="7">
        <v>12418665.522331592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321948705.39587641</v>
      </c>
      <c r="D31" s="11">
        <v>370744807.9736461</v>
      </c>
      <c r="E31" s="11">
        <v>377014287.24022895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168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66520373.091117322</v>
      </c>
      <c r="D47" s="7">
        <v>67109673.263678491</v>
      </c>
      <c r="E47" s="7">
        <v>70293568.064395234</v>
      </c>
    </row>
    <row r="48" spans="1:5" ht="30" customHeight="1" x14ac:dyDescent="0.2">
      <c r="A48" s="24" t="s">
        <v>15</v>
      </c>
      <c r="B48" s="24"/>
      <c r="C48" s="7">
        <v>119135157.44609094</v>
      </c>
      <c r="D48" s="7">
        <v>134007315.92306277</v>
      </c>
      <c r="E48" s="7">
        <v>135256394.36250165</v>
      </c>
    </row>
    <row r="49" spans="1:5" ht="19.149999999999999" customHeight="1" x14ac:dyDescent="0.2">
      <c r="A49" s="25" t="s">
        <v>16</v>
      </c>
      <c r="B49" s="25"/>
      <c r="C49" s="7">
        <v>37293815.988513596</v>
      </c>
      <c r="D49" s="7">
        <v>39248256.485627927</v>
      </c>
      <c r="E49" s="7">
        <v>38756264.255247585</v>
      </c>
    </row>
    <row r="50" spans="1:5" ht="19.149999999999999" customHeight="1" x14ac:dyDescent="0.2">
      <c r="A50" s="25" t="s">
        <v>17</v>
      </c>
      <c r="B50" s="25"/>
      <c r="C50" s="7">
        <v>42108303.256005444</v>
      </c>
      <c r="D50" s="7">
        <v>45862927.635275483</v>
      </c>
      <c r="E50" s="7">
        <v>49841231.311454341</v>
      </c>
    </row>
    <row r="51" spans="1:5" ht="19.149999999999999" customHeight="1" x14ac:dyDescent="0.2">
      <c r="A51" s="23" t="s">
        <v>18</v>
      </c>
      <c r="B51" s="23"/>
      <c r="C51" s="7">
        <v>11733715.808973772</v>
      </c>
      <c r="D51" s="7">
        <v>13270186.687894776</v>
      </c>
      <c r="E51" s="7">
        <v>14705420.660827614</v>
      </c>
    </row>
    <row r="52" spans="1:5" ht="19.149999999999999" customHeight="1" x14ac:dyDescent="0.2">
      <c r="A52" s="25" t="s">
        <v>19</v>
      </c>
      <c r="B52" s="25"/>
      <c r="C52" s="7">
        <v>27999322.392598115</v>
      </c>
      <c r="D52" s="7">
        <v>35625945.1142646</v>
      </c>
      <c r="E52" s="7">
        <v>31953478.134972118</v>
      </c>
    </row>
    <row r="53" spans="1:5" ht="30" customHeight="1" x14ac:dyDescent="0.2">
      <c r="A53" s="24" t="s">
        <v>20</v>
      </c>
      <c r="B53" s="24"/>
      <c r="C53" s="7">
        <v>155850186.41486037</v>
      </c>
      <c r="D53" s="7">
        <v>169627818.78690484</v>
      </c>
      <c r="E53" s="7">
        <v>179736487.12974375</v>
      </c>
    </row>
    <row r="54" spans="1:5" ht="30" customHeight="1" x14ac:dyDescent="0.2">
      <c r="A54" s="23" t="s">
        <v>21</v>
      </c>
      <c r="B54" s="23"/>
      <c r="C54" s="7">
        <v>41953061.606473878</v>
      </c>
      <c r="D54" s="7">
        <v>44963645.860965662</v>
      </c>
      <c r="E54" s="7">
        <v>49650331.560486503</v>
      </c>
    </row>
    <row r="55" spans="1:5" ht="19.149999999999999" customHeight="1" x14ac:dyDescent="0.2">
      <c r="A55" s="23" t="s">
        <v>22</v>
      </c>
      <c r="B55" s="23"/>
      <c r="C55" s="7">
        <v>21531479.988108687</v>
      </c>
      <c r="D55" s="7">
        <v>24509268.603015952</v>
      </c>
      <c r="E55" s="7">
        <v>23955613.638515517</v>
      </c>
    </row>
    <row r="56" spans="1:5" ht="19.149999999999999" customHeight="1" x14ac:dyDescent="0.2">
      <c r="A56" s="23" t="s">
        <v>23</v>
      </c>
      <c r="B56" s="23"/>
      <c r="C56" s="7">
        <v>10668643.790700104</v>
      </c>
      <c r="D56" s="7">
        <v>12317492.199171886</v>
      </c>
      <c r="E56" s="7">
        <v>13265231.892414402</v>
      </c>
    </row>
    <row r="57" spans="1:5" ht="19.149999999999999" customHeight="1" x14ac:dyDescent="0.2">
      <c r="A57" s="23" t="s">
        <v>24</v>
      </c>
      <c r="B57" s="23"/>
      <c r="C57" s="7">
        <v>9952104.9924554974</v>
      </c>
      <c r="D57" s="7">
        <v>10476414.370504506</v>
      </c>
      <c r="E57" s="7">
        <v>11221185.197591571</v>
      </c>
    </row>
    <row r="58" spans="1:5" ht="19.149999999999999" customHeight="1" x14ac:dyDescent="0.2">
      <c r="A58" s="23" t="s">
        <v>25</v>
      </c>
      <c r="B58" s="23"/>
      <c r="C58" s="7">
        <v>13987375.336157842</v>
      </c>
      <c r="D58" s="7">
        <v>15767866.672195211</v>
      </c>
      <c r="E58" s="7">
        <v>17391223.472156152</v>
      </c>
    </row>
    <row r="59" spans="1:5" ht="19.149999999999999" customHeight="1" x14ac:dyDescent="0.2">
      <c r="A59" s="23" t="s">
        <v>26</v>
      </c>
      <c r="B59" s="23"/>
      <c r="C59" s="7">
        <v>10679302.708646987</v>
      </c>
      <c r="D59" s="7">
        <v>10932719.084091924</v>
      </c>
      <c r="E59" s="7">
        <v>11281845.326464428</v>
      </c>
    </row>
    <row r="60" spans="1:5" ht="19.149999999999999" customHeight="1" x14ac:dyDescent="0.2">
      <c r="A60" s="23" t="s">
        <v>27</v>
      </c>
      <c r="B60" s="23"/>
      <c r="C60" s="7">
        <v>3363370.1702185082</v>
      </c>
      <c r="D60" s="7">
        <v>3472172.2808851507</v>
      </c>
      <c r="E60" s="7">
        <v>3665172.4532231777</v>
      </c>
    </row>
    <row r="61" spans="1:5" ht="30" customHeight="1" x14ac:dyDescent="0.2">
      <c r="A61" s="23" t="s">
        <v>28</v>
      </c>
      <c r="B61" s="23"/>
      <c r="C61" s="7">
        <v>9484540.2172850985</v>
      </c>
      <c r="D61" s="7">
        <v>10919370.886125462</v>
      </c>
      <c r="E61" s="7">
        <v>11576961.70352501</v>
      </c>
    </row>
    <row r="62" spans="1:5" ht="19.149999999999999" customHeight="1" x14ac:dyDescent="0.2">
      <c r="A62" s="23" t="s">
        <v>29</v>
      </c>
      <c r="B62" s="23"/>
      <c r="C62" s="7">
        <v>18211462.77295598</v>
      </c>
      <c r="D62" s="7">
        <v>20070197.476743661</v>
      </c>
      <c r="E62" s="7">
        <v>20184187.702804372</v>
      </c>
    </row>
    <row r="63" spans="1:5" ht="19.149999999999999" customHeight="1" x14ac:dyDescent="0.2">
      <c r="A63" s="23" t="s">
        <v>30</v>
      </c>
      <c r="B63" s="23"/>
      <c r="C63" s="7">
        <v>4945320.6128997821</v>
      </c>
      <c r="D63" s="7">
        <v>5319744.2391365515</v>
      </c>
      <c r="E63" s="7">
        <v>5845377.7404348291</v>
      </c>
    </row>
    <row r="64" spans="1:5" ht="19.149999999999999" customHeight="1" x14ac:dyDescent="0.2">
      <c r="A64" s="23" t="s">
        <v>31</v>
      </c>
      <c r="B64" s="23"/>
      <c r="C64" s="7">
        <v>11073524.218958024</v>
      </c>
      <c r="D64" s="7">
        <v>10878927.114068896</v>
      </c>
      <c r="E64" s="7">
        <v>11699356.442127775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341505716.95206863</v>
      </c>
      <c r="D66" s="11">
        <v>370744807.9736461</v>
      </c>
      <c r="E66" s="11">
        <v>385286449.55664063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62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169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17">
        <v>7.7002644638210995</v>
      </c>
      <c r="D82" s="17">
        <v>-4.4601545250279457</v>
      </c>
      <c r="E82" s="18"/>
    </row>
    <row r="83" spans="1:5" ht="30" customHeight="1" x14ac:dyDescent="0.2">
      <c r="A83" s="24" t="s">
        <v>15</v>
      </c>
      <c r="B83" s="24"/>
      <c r="C83" s="17">
        <v>20.84599628357175</v>
      </c>
      <c r="D83" s="17">
        <v>-6.4025215376559999</v>
      </c>
      <c r="E83" s="18"/>
    </row>
    <row r="84" spans="1:5" ht="19.149999999999999" customHeight="1" x14ac:dyDescent="0.2">
      <c r="A84" s="25" t="s">
        <v>16</v>
      </c>
      <c r="B84" s="25"/>
      <c r="C84" s="17">
        <v>22.782104177891455</v>
      </c>
      <c r="D84" s="17">
        <v>-15.031976451341436</v>
      </c>
      <c r="E84" s="18"/>
    </row>
    <row r="85" spans="1:5" ht="19.149999999999999" customHeight="1" x14ac:dyDescent="0.2">
      <c r="A85" s="25" t="s">
        <v>17</v>
      </c>
      <c r="B85" s="25"/>
      <c r="C85" s="17">
        <v>11.950550337220406</v>
      </c>
      <c r="D85" s="17">
        <v>-2.0610468347127835</v>
      </c>
      <c r="E85" s="18"/>
    </row>
    <row r="86" spans="1:5" ht="19.149999999999999" customHeight="1" x14ac:dyDescent="0.2">
      <c r="A86" s="23" t="s">
        <v>18</v>
      </c>
      <c r="B86" s="23"/>
      <c r="C86" s="17">
        <v>9.69292352380387</v>
      </c>
      <c r="D86" s="17">
        <v>6.5497939086093453</v>
      </c>
      <c r="E86" s="18"/>
    </row>
    <row r="87" spans="1:5" ht="19.149999999999999" customHeight="1" x14ac:dyDescent="0.2">
      <c r="A87" s="25" t="s">
        <v>19</v>
      </c>
      <c r="B87" s="25"/>
      <c r="C87" s="17">
        <v>37.762022319694182</v>
      </c>
      <c r="D87" s="17">
        <v>-7.3092013255696031</v>
      </c>
      <c r="E87" s="18"/>
    </row>
    <row r="88" spans="1:5" ht="30" customHeight="1" x14ac:dyDescent="0.2">
      <c r="A88" s="24" t="s">
        <v>20</v>
      </c>
      <c r="B88" s="24"/>
      <c r="C88" s="17">
        <v>14.038422592047567</v>
      </c>
      <c r="D88" s="17">
        <v>10.51862942469819</v>
      </c>
      <c r="E88" s="18"/>
    </row>
    <row r="89" spans="1:5" ht="30" customHeight="1" x14ac:dyDescent="0.2">
      <c r="A89" s="23" t="s">
        <v>21</v>
      </c>
      <c r="B89" s="23"/>
      <c r="C89" s="17">
        <v>12.197427412812758</v>
      </c>
      <c r="D89" s="17">
        <v>13.673527201639672</v>
      </c>
      <c r="E89" s="18"/>
    </row>
    <row r="90" spans="1:5" ht="19.149999999999999" customHeight="1" x14ac:dyDescent="0.2">
      <c r="A90" s="23" t="s">
        <v>22</v>
      </c>
      <c r="B90" s="23"/>
      <c r="C90" s="17">
        <v>25.816719267657916</v>
      </c>
      <c r="D90" s="17">
        <v>8.9638636067778776</v>
      </c>
      <c r="E90" s="18"/>
    </row>
    <row r="91" spans="1:5" ht="19.149999999999999" customHeight="1" x14ac:dyDescent="0.2">
      <c r="A91" s="23" t="s">
        <v>23</v>
      </c>
      <c r="B91" s="23"/>
      <c r="C91" s="17">
        <v>23.199246375160158</v>
      </c>
      <c r="D91" s="17">
        <v>15.277980163390836</v>
      </c>
      <c r="E91" s="18"/>
    </row>
    <row r="92" spans="1:5" ht="19.149999999999999" customHeight="1" x14ac:dyDescent="0.2">
      <c r="A92" s="23" t="s">
        <v>24</v>
      </c>
      <c r="B92" s="23"/>
      <c r="C92" s="17">
        <v>4.4936569759366591</v>
      </c>
      <c r="D92" s="17">
        <v>7.5968994061008885</v>
      </c>
      <c r="E92" s="18"/>
    </row>
    <row r="93" spans="1:5" ht="19.149999999999999" customHeight="1" x14ac:dyDescent="0.2">
      <c r="A93" s="23" t="s">
        <v>25</v>
      </c>
      <c r="B93" s="23"/>
      <c r="C93" s="17">
        <v>17.891489534593319</v>
      </c>
      <c r="D93" s="17">
        <v>12.351873195724792</v>
      </c>
      <c r="E93" s="18"/>
    </row>
    <row r="94" spans="1:5" ht="19.149999999999999" customHeight="1" x14ac:dyDescent="0.2">
      <c r="A94" s="23" t="s">
        <v>26</v>
      </c>
      <c r="B94" s="23"/>
      <c r="C94" s="17">
        <v>7.1997667146492859</v>
      </c>
      <c r="D94" s="17">
        <v>9.4471391388889003</v>
      </c>
      <c r="E94" s="18"/>
    </row>
    <row r="95" spans="1:5" ht="19.149999999999999" customHeight="1" x14ac:dyDescent="0.2">
      <c r="A95" s="23" t="s">
        <v>27</v>
      </c>
      <c r="B95" s="23"/>
      <c r="C95" s="17">
        <v>3.1142453514548549</v>
      </c>
      <c r="D95" s="17">
        <v>11.043589889171159</v>
      </c>
      <c r="E95" s="18"/>
    </row>
    <row r="96" spans="1:5" ht="30" customHeight="1" x14ac:dyDescent="0.2">
      <c r="A96" s="23" t="s">
        <v>28</v>
      </c>
      <c r="B96" s="23"/>
      <c r="C96" s="17">
        <v>19.478851665524545</v>
      </c>
      <c r="D96" s="17">
        <v>8.3485294818673452</v>
      </c>
      <c r="E96" s="18"/>
    </row>
    <row r="97" spans="1:5" ht="19.149999999999999" customHeight="1" x14ac:dyDescent="0.2">
      <c r="A97" s="23" t="s">
        <v>29</v>
      </c>
      <c r="B97" s="23"/>
      <c r="C97" s="17">
        <v>15.822448659117967</v>
      </c>
      <c r="D97" s="17">
        <v>1.5802818723447984</v>
      </c>
      <c r="E97" s="18"/>
    </row>
    <row r="98" spans="1:5" ht="19.149999999999999" customHeight="1" x14ac:dyDescent="0.2">
      <c r="A98" s="23" t="s">
        <v>30</v>
      </c>
      <c r="B98" s="23"/>
      <c r="C98" s="17">
        <v>12.058081317841868</v>
      </c>
      <c r="D98" s="17">
        <v>12.919073745809655</v>
      </c>
      <c r="E98" s="18"/>
    </row>
    <row r="99" spans="1:5" ht="19.149999999999999" customHeight="1" x14ac:dyDescent="0.2">
      <c r="A99" s="23" t="s">
        <v>31</v>
      </c>
      <c r="B99" s="23"/>
      <c r="C99" s="17">
        <v>-1.2006273072301354</v>
      </c>
      <c r="D99" s="17">
        <v>14.153403107843872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15.156483551554814</v>
      </c>
      <c r="D101" s="17">
        <v>1.6910497818835211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170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0.88589426844309571</v>
      </c>
      <c r="D117" s="17">
        <v>4.7443157534190448</v>
      </c>
      <c r="E117" s="18"/>
    </row>
    <row r="118" spans="1:5" ht="30" customHeight="1" x14ac:dyDescent="0.2">
      <c r="A118" s="24" t="s">
        <v>15</v>
      </c>
      <c r="B118" s="24"/>
      <c r="C118" s="17">
        <v>12.483433770338976</v>
      </c>
      <c r="D118" s="17">
        <v>0.93209719994391094</v>
      </c>
      <c r="E118" s="18"/>
    </row>
    <row r="119" spans="1:5" ht="19.149999999999999" customHeight="1" x14ac:dyDescent="0.2">
      <c r="A119" s="25" t="s">
        <v>16</v>
      </c>
      <c r="B119" s="25"/>
      <c r="C119" s="17">
        <v>5.2406557100949129</v>
      </c>
      <c r="D119" s="17">
        <v>-1.253539072647726</v>
      </c>
      <c r="E119" s="18"/>
    </row>
    <row r="120" spans="1:5" ht="19.149999999999999" customHeight="1" x14ac:dyDescent="0.2">
      <c r="A120" s="25" t="s">
        <v>17</v>
      </c>
      <c r="B120" s="25"/>
      <c r="C120" s="17">
        <v>8.9165891022563386</v>
      </c>
      <c r="D120" s="17">
        <v>8.6743343290604571</v>
      </c>
      <c r="E120" s="18"/>
    </row>
    <row r="121" spans="1:5" ht="19.149999999999999" customHeight="1" x14ac:dyDescent="0.2">
      <c r="A121" s="23" t="s">
        <v>18</v>
      </c>
      <c r="B121" s="23"/>
      <c r="C121" s="17">
        <v>13.094495417606183</v>
      </c>
      <c r="D121" s="17">
        <v>10.815476878272378</v>
      </c>
      <c r="E121" s="18"/>
    </row>
    <row r="122" spans="1:5" ht="19.149999999999999" customHeight="1" x14ac:dyDescent="0.2">
      <c r="A122" s="25" t="s">
        <v>19</v>
      </c>
      <c r="B122" s="25"/>
      <c r="C122" s="17">
        <v>27.238597472925477</v>
      </c>
      <c r="D122" s="17">
        <v>-10.308405763029228</v>
      </c>
      <c r="E122" s="18"/>
    </row>
    <row r="123" spans="1:5" ht="30" customHeight="1" x14ac:dyDescent="0.2">
      <c r="A123" s="24" t="s">
        <v>20</v>
      </c>
      <c r="B123" s="24"/>
      <c r="C123" s="17">
        <v>8.8403053528402893</v>
      </c>
      <c r="D123" s="17">
        <v>5.9593222474539687</v>
      </c>
      <c r="E123" s="18"/>
    </row>
    <row r="124" spans="1:5" ht="30" customHeight="1" x14ac:dyDescent="0.2">
      <c r="A124" s="23" t="s">
        <v>21</v>
      </c>
      <c r="B124" s="23"/>
      <c r="C124" s="17">
        <v>7.1760775953171816</v>
      </c>
      <c r="D124" s="17">
        <v>10.423277760911049</v>
      </c>
      <c r="E124" s="18"/>
    </row>
    <row r="125" spans="1:5" ht="19.149999999999999" customHeight="1" x14ac:dyDescent="0.2">
      <c r="A125" s="23" t="s">
        <v>22</v>
      </c>
      <c r="B125" s="23"/>
      <c r="C125" s="17">
        <v>13.829930021307518</v>
      </c>
      <c r="D125" s="17">
        <v>-2.2589615931350409</v>
      </c>
      <c r="E125" s="18"/>
    </row>
    <row r="126" spans="1:5" ht="19.149999999999999" customHeight="1" x14ac:dyDescent="0.2">
      <c r="A126" s="23" t="s">
        <v>23</v>
      </c>
      <c r="B126" s="23"/>
      <c r="C126" s="17">
        <v>15.45508914553028</v>
      </c>
      <c r="D126" s="17">
        <v>7.6942585220896973</v>
      </c>
      <c r="E126" s="18"/>
    </row>
    <row r="127" spans="1:5" ht="19.149999999999999" customHeight="1" x14ac:dyDescent="0.2">
      <c r="A127" s="23" t="s">
        <v>24</v>
      </c>
      <c r="B127" s="23"/>
      <c r="C127" s="17">
        <v>5.2683264339200377</v>
      </c>
      <c r="D127" s="17">
        <v>7.1090241445957503</v>
      </c>
      <c r="E127" s="18"/>
    </row>
    <row r="128" spans="1:5" ht="19.149999999999999" customHeight="1" x14ac:dyDescent="0.2">
      <c r="A128" s="23" t="s">
        <v>25</v>
      </c>
      <c r="B128" s="23"/>
      <c r="C128" s="17">
        <v>12.729274029236493</v>
      </c>
      <c r="D128" s="17">
        <v>10.295348341722985</v>
      </c>
      <c r="E128" s="18"/>
    </row>
    <row r="129" spans="1:6" ht="19.149999999999999" customHeight="1" x14ac:dyDescent="0.2">
      <c r="A129" s="23" t="s">
        <v>26</v>
      </c>
      <c r="B129" s="23"/>
      <c r="C129" s="17">
        <v>2.3729674339107163</v>
      </c>
      <c r="D129" s="17">
        <v>3.1934072364533108</v>
      </c>
      <c r="E129" s="18"/>
    </row>
    <row r="130" spans="1:6" ht="19.149999999999999" customHeight="1" x14ac:dyDescent="0.2">
      <c r="A130" s="23" t="s">
        <v>27</v>
      </c>
      <c r="B130" s="23"/>
      <c r="C130" s="17">
        <v>3.2349133506043302</v>
      </c>
      <c r="D130" s="17">
        <v>5.5584849116077351</v>
      </c>
      <c r="E130" s="18"/>
    </row>
    <row r="131" spans="1:6" ht="30" customHeight="1" x14ac:dyDescent="0.2">
      <c r="A131" s="23" t="s">
        <v>28</v>
      </c>
      <c r="B131" s="23"/>
      <c r="C131" s="17">
        <v>15.128099369808751</v>
      </c>
      <c r="D131" s="17">
        <v>6.0222408805172591</v>
      </c>
      <c r="E131" s="18"/>
    </row>
    <row r="132" spans="1:6" ht="19.149999999999999" customHeight="1" x14ac:dyDescent="0.2">
      <c r="A132" s="23" t="s">
        <v>29</v>
      </c>
      <c r="B132" s="23"/>
      <c r="C132" s="17">
        <v>10.206399820600367</v>
      </c>
      <c r="D132" s="17">
        <v>0.56795767053512236</v>
      </c>
      <c r="E132" s="18"/>
    </row>
    <row r="133" spans="1:6" ht="19.149999999999999" customHeight="1" x14ac:dyDescent="0.2">
      <c r="A133" s="23" t="s">
        <v>30</v>
      </c>
      <c r="B133" s="23"/>
      <c r="C133" s="17">
        <v>7.5712710164856105</v>
      </c>
      <c r="D133" s="17">
        <v>9.8808039948851558</v>
      </c>
      <c r="E133" s="18"/>
    </row>
    <row r="134" spans="1:6" ht="19.149999999999999" customHeight="1" x14ac:dyDescent="0.2">
      <c r="A134" s="23" t="s">
        <v>31</v>
      </c>
      <c r="B134" s="23"/>
      <c r="C134" s="17">
        <v>-1.7573186371505471</v>
      </c>
      <c r="D134" s="17">
        <v>7.5414544049833694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8.5618159726682563</v>
      </c>
      <c r="D136" s="17">
        <v>3.9222778769239568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63</v>
      </c>
    </row>
    <row r="142" spans="1:6" x14ac:dyDescent="0.2">
      <c r="A142" s="1" t="s">
        <v>228</v>
      </c>
    </row>
    <row r="144" spans="1:6" x14ac:dyDescent="0.2">
      <c r="A144" s="1" t="s">
        <v>171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93.672838010841559</v>
      </c>
      <c r="D151" s="18">
        <v>100</v>
      </c>
      <c r="E151" s="18">
        <v>91.212439346001901</v>
      </c>
    </row>
    <row r="152" spans="1:5" ht="30" customHeight="1" x14ac:dyDescent="0.2">
      <c r="A152" s="24" t="s">
        <v>15</v>
      </c>
      <c r="B152" s="24"/>
      <c r="C152" s="18">
        <v>93.07998380549607</v>
      </c>
      <c r="D152" s="18">
        <v>100</v>
      </c>
      <c r="E152" s="18">
        <v>92.733115687599124</v>
      </c>
    </row>
    <row r="153" spans="1:5" ht="19.149999999999999" customHeight="1" x14ac:dyDescent="0.2">
      <c r="A153" s="25" t="s">
        <v>16</v>
      </c>
      <c r="B153" s="25"/>
      <c r="C153" s="18">
        <v>85.713350829709029</v>
      </c>
      <c r="D153" s="18">
        <v>100</v>
      </c>
      <c r="E153" s="18">
        <v>86.046651951576777</v>
      </c>
    </row>
    <row r="154" spans="1:5" ht="19.149999999999999" customHeight="1" x14ac:dyDescent="0.2">
      <c r="A154" s="25" t="s">
        <v>17</v>
      </c>
      <c r="B154" s="25"/>
      <c r="C154" s="18">
        <v>97.289909495018051</v>
      </c>
      <c r="D154" s="18">
        <v>100</v>
      </c>
      <c r="E154" s="18">
        <v>90.121511919026773</v>
      </c>
    </row>
    <row r="155" spans="1:5" ht="19.149999999999999" customHeight="1" x14ac:dyDescent="0.2">
      <c r="A155" s="23" t="s">
        <v>18</v>
      </c>
      <c r="B155" s="23"/>
      <c r="C155" s="18">
        <v>103.10099483588309</v>
      </c>
      <c r="D155" s="18">
        <v>100</v>
      </c>
      <c r="E155" s="18">
        <v>96.150643312802998</v>
      </c>
    </row>
    <row r="156" spans="1:5" ht="19.149999999999999" customHeight="1" x14ac:dyDescent="0.2">
      <c r="A156" s="25" t="s">
        <v>19</v>
      </c>
      <c r="B156" s="25"/>
      <c r="C156" s="18">
        <v>92.361156819876115</v>
      </c>
      <c r="D156" s="18">
        <v>100</v>
      </c>
      <c r="E156" s="18">
        <v>103.34390804731994</v>
      </c>
    </row>
    <row r="157" spans="1:5" ht="30" customHeight="1" x14ac:dyDescent="0.2">
      <c r="A157" s="24" t="s">
        <v>20</v>
      </c>
      <c r="B157" s="24"/>
      <c r="C157" s="18">
        <v>95.441784338071187</v>
      </c>
      <c r="D157" s="18">
        <v>100</v>
      </c>
      <c r="E157" s="18">
        <v>104.30288442823046</v>
      </c>
    </row>
    <row r="158" spans="1:5" ht="30" customHeight="1" x14ac:dyDescent="0.2">
      <c r="A158" s="23" t="s">
        <v>21</v>
      </c>
      <c r="B158" s="23"/>
      <c r="C158" s="18">
        <v>95.524541040481864</v>
      </c>
      <c r="D158" s="18">
        <v>100</v>
      </c>
      <c r="E158" s="18">
        <v>102.94344589893996</v>
      </c>
    </row>
    <row r="159" spans="1:5" ht="19.149999999999999" customHeight="1" x14ac:dyDescent="0.2">
      <c r="A159" s="23" t="s">
        <v>22</v>
      </c>
      <c r="B159" s="23"/>
      <c r="C159" s="18">
        <v>90.47281687511645</v>
      </c>
      <c r="D159" s="18">
        <v>100</v>
      </c>
      <c r="E159" s="18">
        <v>111.48220377319488</v>
      </c>
    </row>
    <row r="160" spans="1:5" ht="19.149999999999999" customHeight="1" x14ac:dyDescent="0.2">
      <c r="A160" s="23" t="s">
        <v>23</v>
      </c>
      <c r="B160" s="23"/>
      <c r="C160" s="18">
        <v>93.714119641570065</v>
      </c>
      <c r="D160" s="18">
        <v>100</v>
      </c>
      <c r="E160" s="18">
        <v>107.04189967540898</v>
      </c>
    </row>
    <row r="161" spans="1:6" ht="19.149999999999999" customHeight="1" x14ac:dyDescent="0.2">
      <c r="A161" s="23" t="s">
        <v>24</v>
      </c>
      <c r="B161" s="23"/>
      <c r="C161" s="18">
        <v>100.74135548549302</v>
      </c>
      <c r="D161" s="18">
        <v>100</v>
      </c>
      <c r="E161" s="18">
        <v>100.45549407755459</v>
      </c>
    </row>
    <row r="162" spans="1:6" ht="19.149999999999999" customHeight="1" x14ac:dyDescent="0.2">
      <c r="A162" s="23" t="s">
        <v>25</v>
      </c>
      <c r="B162" s="23"/>
      <c r="C162" s="18">
        <v>95.621214452598736</v>
      </c>
      <c r="D162" s="18">
        <v>100</v>
      </c>
      <c r="E162" s="18">
        <v>101.86456172895903</v>
      </c>
    </row>
    <row r="163" spans="1:6" ht="19.149999999999999" customHeight="1" x14ac:dyDescent="0.2">
      <c r="A163" s="23" t="s">
        <v>26</v>
      </c>
      <c r="B163" s="23"/>
      <c r="C163" s="18">
        <v>95.497378932188511</v>
      </c>
      <c r="D163" s="18">
        <v>100</v>
      </c>
      <c r="E163" s="18">
        <v>106.06020488121499</v>
      </c>
    </row>
    <row r="164" spans="1:6" ht="19.149999999999999" customHeight="1" x14ac:dyDescent="0.2">
      <c r="A164" s="23" t="s">
        <v>27</v>
      </c>
      <c r="B164" s="23"/>
      <c r="C164" s="18">
        <v>100.11702359721315</v>
      </c>
      <c r="D164" s="18">
        <v>100</v>
      </c>
      <c r="E164" s="18">
        <v>105.19627103605791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95.151156875428839</v>
      </c>
      <c r="D166" s="18">
        <v>100</v>
      </c>
      <c r="E166" s="18">
        <v>101.00660709957549</v>
      </c>
    </row>
    <row r="167" spans="1:6" ht="19.149999999999999" customHeight="1" x14ac:dyDescent="0.2">
      <c r="A167" s="23" t="s">
        <v>30</v>
      </c>
      <c r="B167" s="23"/>
      <c r="C167" s="18">
        <v>95.995995783088702</v>
      </c>
      <c r="D167" s="18">
        <v>100</v>
      </c>
      <c r="E167" s="18">
        <v>102.76505962867355</v>
      </c>
    </row>
    <row r="168" spans="1:6" ht="19.149999999999999" customHeight="1" x14ac:dyDescent="0.2">
      <c r="A168" s="23" t="s">
        <v>31</v>
      </c>
      <c r="B168" s="23"/>
      <c r="C168" s="18">
        <v>99.436543659389912</v>
      </c>
      <c r="D168" s="18">
        <v>100</v>
      </c>
      <c r="E168" s="18">
        <v>106.14827904220169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94.273298927251318</v>
      </c>
      <c r="D170" s="18">
        <v>100</v>
      </c>
      <c r="E170" s="18">
        <v>97.852983844635418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64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172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19.354487309781202</v>
      </c>
      <c r="D186" s="18">
        <v>18.101311689427323</v>
      </c>
      <c r="E186" s="18">
        <v>17.00637888399779</v>
      </c>
    </row>
    <row r="187" spans="1:5" ht="30" customHeight="1" x14ac:dyDescent="0.2">
      <c r="A187" s="24" t="s">
        <v>15</v>
      </c>
      <c r="B187" s="24"/>
      <c r="C187" s="18">
        <v>34.443681058173311</v>
      </c>
      <c r="D187" s="18">
        <v>36.145432934178409</v>
      </c>
      <c r="E187" s="18">
        <v>33.268624798596313</v>
      </c>
    </row>
    <row r="188" spans="1:5" ht="19.149999999999999" customHeight="1" x14ac:dyDescent="0.2">
      <c r="A188" s="25" t="s">
        <v>16</v>
      </c>
      <c r="B188" s="25"/>
      <c r="C188" s="18">
        <v>9.9288423280705018</v>
      </c>
      <c r="D188" s="18">
        <v>10.586326670397455</v>
      </c>
      <c r="E188" s="18">
        <v>8.8454122142848686</v>
      </c>
    </row>
    <row r="189" spans="1:5" ht="19.149999999999999" customHeight="1" x14ac:dyDescent="0.2">
      <c r="A189" s="25" t="s">
        <v>17</v>
      </c>
      <c r="B189" s="25"/>
      <c r="C189" s="18">
        <v>12.72473827073825</v>
      </c>
      <c r="D189" s="18">
        <v>12.370484130565515</v>
      </c>
      <c r="E189" s="18">
        <v>11.914050140047088</v>
      </c>
    </row>
    <row r="190" spans="1:5" ht="19.149999999999999" customHeight="1" x14ac:dyDescent="0.2">
      <c r="A190" s="23" t="s">
        <v>18</v>
      </c>
      <c r="B190" s="23"/>
      <c r="C190" s="18">
        <v>3.7576103048439822</v>
      </c>
      <c r="D190" s="18">
        <v>3.579331767429113</v>
      </c>
      <c r="E190" s="18">
        <v>3.7503503304186907</v>
      </c>
    </row>
    <row r="191" spans="1:5" ht="19.149999999999999" customHeight="1" x14ac:dyDescent="0.2">
      <c r="A191" s="25" t="s">
        <v>19</v>
      </c>
      <c r="B191" s="25"/>
      <c r="C191" s="18">
        <v>8.0324901545205769</v>
      </c>
      <c r="D191" s="18">
        <v>9.6092903657863289</v>
      </c>
      <c r="E191" s="18">
        <v>8.758812113845666</v>
      </c>
    </row>
    <row r="192" spans="1:5" ht="30" customHeight="1" x14ac:dyDescent="0.2">
      <c r="A192" s="24" t="s">
        <v>20</v>
      </c>
      <c r="B192" s="24"/>
      <c r="C192" s="18">
        <v>46.201831632045483</v>
      </c>
      <c r="D192" s="18">
        <v>45.753255376394272</v>
      </c>
      <c r="E192" s="18">
        <v>49.724996317405903</v>
      </c>
    </row>
    <row r="193" spans="1:5" ht="30" customHeight="1" x14ac:dyDescent="0.2">
      <c r="A193" s="23" t="s">
        <v>21</v>
      </c>
      <c r="B193" s="23"/>
      <c r="C193" s="18">
        <v>12.447780929181546</v>
      </c>
      <c r="D193" s="18">
        <v>12.127923276045403</v>
      </c>
      <c r="E193" s="18">
        <v>13.556982835519424</v>
      </c>
    </row>
    <row r="194" spans="1:5" ht="19.149999999999999" customHeight="1" x14ac:dyDescent="0.2">
      <c r="A194" s="23" t="s">
        <v>22</v>
      </c>
      <c r="B194" s="23"/>
      <c r="C194" s="18">
        <v>6.050695695822303</v>
      </c>
      <c r="D194" s="18">
        <v>6.6108191068067939</v>
      </c>
      <c r="E194" s="18">
        <v>7.0836164345655792</v>
      </c>
    </row>
    <row r="195" spans="1:5" ht="19.149999999999999" customHeight="1" x14ac:dyDescent="0.2">
      <c r="A195" s="23" t="s">
        <v>23</v>
      </c>
      <c r="B195" s="23"/>
      <c r="C195" s="18">
        <v>3.10547159798509</v>
      </c>
      <c r="D195" s="18">
        <v>3.3223640450947216</v>
      </c>
      <c r="E195" s="18">
        <v>3.7662647529696724</v>
      </c>
    </row>
    <row r="196" spans="1:5" ht="19.149999999999999" customHeight="1" x14ac:dyDescent="0.2">
      <c r="A196" s="23" t="s">
        <v>24</v>
      </c>
      <c r="B196" s="23"/>
      <c r="C196" s="18">
        <v>3.114125107728265</v>
      </c>
      <c r="D196" s="18">
        <v>2.8257750736321054</v>
      </c>
      <c r="E196" s="18">
        <v>2.9898859043544572</v>
      </c>
    </row>
    <row r="197" spans="1:5" ht="19.149999999999999" customHeight="1" x14ac:dyDescent="0.2">
      <c r="A197" s="23" t="s">
        <v>25</v>
      </c>
      <c r="B197" s="23"/>
      <c r="C197" s="18">
        <v>4.1543568718598429</v>
      </c>
      <c r="D197" s="18">
        <v>4.2530242725114711</v>
      </c>
      <c r="E197" s="18">
        <v>4.6988918374670545</v>
      </c>
    </row>
    <row r="198" spans="1:5" ht="19.149999999999999" customHeight="1" x14ac:dyDescent="0.2">
      <c r="A198" s="23" t="s">
        <v>26</v>
      </c>
      <c r="B198" s="23"/>
      <c r="C198" s="18">
        <v>3.1677264123338538</v>
      </c>
      <c r="D198" s="18">
        <v>2.9488529168745803</v>
      </c>
      <c r="E198" s="18">
        <v>3.173765205350334</v>
      </c>
    </row>
    <row r="199" spans="1:5" ht="19.149999999999999" customHeight="1" x14ac:dyDescent="0.2">
      <c r="A199" s="23" t="s">
        <v>27</v>
      </c>
      <c r="B199" s="23"/>
      <c r="C199" s="18">
        <v>1.0459138522823894</v>
      </c>
      <c r="D199" s="18">
        <v>0.93653969150984451</v>
      </c>
      <c r="E199" s="18">
        <v>1.0226733782571029</v>
      </c>
    </row>
    <row r="200" spans="1:5" ht="30" customHeight="1" x14ac:dyDescent="0.2">
      <c r="A200" s="23" t="s">
        <v>28</v>
      </c>
      <c r="B200" s="23"/>
      <c r="C200" s="18">
        <v>2.8387025932520937</v>
      </c>
      <c r="D200" s="18">
        <v>2.9452525433347807</v>
      </c>
      <c r="E200" s="18">
        <v>3.1380714694903675</v>
      </c>
    </row>
    <row r="201" spans="1:5" ht="19.149999999999999" customHeight="1" x14ac:dyDescent="0.2">
      <c r="A201" s="23" t="s">
        <v>29</v>
      </c>
      <c r="B201" s="23"/>
      <c r="C201" s="18">
        <v>5.382353530851506</v>
      </c>
      <c r="D201" s="18">
        <v>5.4134803900396964</v>
      </c>
      <c r="E201" s="18">
        <v>5.4075837068269683</v>
      </c>
    </row>
    <row r="202" spans="1:5" ht="19.149999999999999" customHeight="1" x14ac:dyDescent="0.2">
      <c r="A202" s="23" t="s">
        <v>30</v>
      </c>
      <c r="B202" s="23"/>
      <c r="C202" s="18">
        <v>1.4745547000047967</v>
      </c>
      <c r="D202" s="18">
        <v>1.434880307080308</v>
      </c>
      <c r="E202" s="18">
        <v>1.5933098887182151</v>
      </c>
    </row>
    <row r="203" spans="1:5" ht="19.149999999999999" customHeight="1" x14ac:dyDescent="0.2">
      <c r="A203" s="23" t="s">
        <v>31</v>
      </c>
      <c r="B203" s="23"/>
      <c r="C203" s="18">
        <v>3.4201503407437972</v>
      </c>
      <c r="D203" s="18">
        <v>2.9343437534645691</v>
      </c>
      <c r="E203" s="18">
        <v>3.2939509038867185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173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19.47855329767544</v>
      </c>
      <c r="D221" s="18">
        <v>18.101311689427323</v>
      </c>
      <c r="E221" s="18">
        <v>18.244495269761995</v>
      </c>
    </row>
    <row r="222" spans="1:5" ht="30" customHeight="1" x14ac:dyDescent="0.2">
      <c r="A222" s="24" t="s">
        <v>15</v>
      </c>
      <c r="B222" s="24"/>
      <c r="C222" s="18">
        <v>34.885260050510929</v>
      </c>
      <c r="D222" s="18">
        <v>36.145432934178409</v>
      </c>
      <c r="E222" s="18">
        <v>35.105411705536177</v>
      </c>
    </row>
    <row r="223" spans="1:5" ht="19.149999999999999" customHeight="1" x14ac:dyDescent="0.2">
      <c r="A223" s="25" t="s">
        <v>16</v>
      </c>
      <c r="B223" s="25"/>
      <c r="C223" s="18">
        <v>10.920407518023453</v>
      </c>
      <c r="D223" s="18">
        <v>10.586326670397455</v>
      </c>
      <c r="E223" s="18">
        <v>10.059077940541499</v>
      </c>
    </row>
    <row r="224" spans="1:5" ht="19.149999999999999" customHeight="1" x14ac:dyDescent="0.2">
      <c r="A224" s="25" t="s">
        <v>17</v>
      </c>
      <c r="B224" s="25"/>
      <c r="C224" s="18">
        <v>12.330189852111751</v>
      </c>
      <c r="D224" s="18">
        <v>12.370484130565515</v>
      </c>
      <c r="E224" s="18">
        <v>12.936149550239302</v>
      </c>
    </row>
    <row r="225" spans="1:5" ht="19.149999999999999" customHeight="1" x14ac:dyDescent="0.2">
      <c r="A225" s="23" t="s">
        <v>18</v>
      </c>
      <c r="B225" s="23"/>
      <c r="C225" s="18">
        <v>3.4358768320767634</v>
      </c>
      <c r="D225" s="18">
        <v>3.579331767429113</v>
      </c>
      <c r="E225" s="18">
        <v>3.8167500252732829</v>
      </c>
    </row>
    <row r="226" spans="1:5" ht="19.149999999999999" customHeight="1" x14ac:dyDescent="0.2">
      <c r="A226" s="25" t="s">
        <v>19</v>
      </c>
      <c r="B226" s="25"/>
      <c r="C226" s="18">
        <v>8.1987858482989626</v>
      </c>
      <c r="D226" s="18">
        <v>9.6092903657863289</v>
      </c>
      <c r="E226" s="18">
        <v>8.2934341894820953</v>
      </c>
    </row>
    <row r="227" spans="1:5" ht="30" customHeight="1" x14ac:dyDescent="0.2">
      <c r="A227" s="24" t="s">
        <v>20</v>
      </c>
      <c r="B227" s="24"/>
      <c r="C227" s="18">
        <v>45.636186651813624</v>
      </c>
      <c r="D227" s="18">
        <v>45.753255376394272</v>
      </c>
      <c r="E227" s="18">
        <v>46.650093024701832</v>
      </c>
    </row>
    <row r="228" spans="1:5" ht="30" customHeight="1" x14ac:dyDescent="0.2">
      <c r="A228" s="23" t="s">
        <v>21</v>
      </c>
      <c r="B228" s="23"/>
      <c r="C228" s="18">
        <v>12.284731857757485</v>
      </c>
      <c r="D228" s="18">
        <v>12.127923276045403</v>
      </c>
      <c r="E228" s="18">
        <v>12.886602063898293</v>
      </c>
    </row>
    <row r="229" spans="1:5" ht="19.149999999999999" customHeight="1" x14ac:dyDescent="0.2">
      <c r="A229" s="23" t="s">
        <v>22</v>
      </c>
      <c r="B229" s="23"/>
      <c r="C229" s="18">
        <v>6.3048666301333682</v>
      </c>
      <c r="D229" s="18">
        <v>6.6108191068067939</v>
      </c>
      <c r="E229" s="18">
        <v>6.2176112515978383</v>
      </c>
    </row>
    <row r="230" spans="1:5" ht="19.149999999999999" customHeight="1" x14ac:dyDescent="0.2">
      <c r="A230" s="23" t="s">
        <v>23</v>
      </c>
      <c r="B230" s="23"/>
      <c r="C230" s="18">
        <v>3.1240015206531613</v>
      </c>
      <c r="D230" s="18">
        <v>3.3223640450947216</v>
      </c>
      <c r="E230" s="18">
        <v>3.4429531346558018</v>
      </c>
    </row>
    <row r="231" spans="1:5" ht="19.149999999999999" customHeight="1" x14ac:dyDescent="0.2">
      <c r="A231" s="23" t="s">
        <v>24</v>
      </c>
      <c r="B231" s="23"/>
      <c r="C231" s="18">
        <v>2.9141840087708712</v>
      </c>
      <c r="D231" s="18">
        <v>2.8257750736321054</v>
      </c>
      <c r="E231" s="18">
        <v>2.9124266401022116</v>
      </c>
    </row>
    <row r="232" spans="1:5" ht="19.149999999999999" customHeight="1" x14ac:dyDescent="0.2">
      <c r="A232" s="23" t="s">
        <v>25</v>
      </c>
      <c r="B232" s="23"/>
      <c r="C232" s="18">
        <v>4.0957953679355281</v>
      </c>
      <c r="D232" s="18">
        <v>4.2530242725114711</v>
      </c>
      <c r="E232" s="18">
        <v>4.5138424910008377</v>
      </c>
    </row>
    <row r="233" spans="1:5" ht="19.149999999999999" customHeight="1" x14ac:dyDescent="0.2">
      <c r="A233" s="23" t="s">
        <v>26</v>
      </c>
      <c r="B233" s="23"/>
      <c r="C233" s="18">
        <v>3.1271226742437985</v>
      </c>
      <c r="D233" s="18">
        <v>2.9488529168745803</v>
      </c>
      <c r="E233" s="18">
        <v>2.9281708036830123</v>
      </c>
    </row>
    <row r="234" spans="1:5" ht="19.149999999999999" customHeight="1" x14ac:dyDescent="0.2">
      <c r="A234" s="23" t="s">
        <v>27</v>
      </c>
      <c r="B234" s="23"/>
      <c r="C234" s="18">
        <v>0.9848649680703786</v>
      </c>
      <c r="D234" s="18">
        <v>0.93653969150984451</v>
      </c>
      <c r="E234" s="18">
        <v>0.95128506529123702</v>
      </c>
    </row>
    <row r="235" spans="1:5" ht="30" customHeight="1" x14ac:dyDescent="0.2">
      <c r="A235" s="23" t="s">
        <v>28</v>
      </c>
      <c r="B235" s="23"/>
      <c r="C235" s="18">
        <v>2.7772712860957118</v>
      </c>
      <c r="D235" s="18">
        <v>2.9452525433347807</v>
      </c>
      <c r="E235" s="18">
        <v>3.0047674183317188</v>
      </c>
    </row>
    <row r="236" spans="1:5" ht="19.149999999999999" customHeight="1" x14ac:dyDescent="0.2">
      <c r="A236" s="23" t="s">
        <v>29</v>
      </c>
      <c r="B236" s="23"/>
      <c r="C236" s="18">
        <v>5.3326963119367088</v>
      </c>
      <c r="D236" s="18">
        <v>5.4134803900396964</v>
      </c>
      <c r="E236" s="18">
        <v>5.2387483977261216</v>
      </c>
    </row>
    <row r="237" spans="1:5" ht="19.149999999999999" customHeight="1" x14ac:dyDescent="0.2">
      <c r="A237" s="23" t="s">
        <v>30</v>
      </c>
      <c r="B237" s="23"/>
      <c r="C237" s="18">
        <v>1.4480930676758987</v>
      </c>
      <c r="D237" s="18">
        <v>1.434880307080308</v>
      </c>
      <c r="E237" s="18">
        <v>1.5171511344770263</v>
      </c>
    </row>
    <row r="238" spans="1:5" ht="19.149999999999999" customHeight="1" x14ac:dyDescent="0.2">
      <c r="A238" s="23" t="s">
        <v>31</v>
      </c>
      <c r="B238" s="23"/>
      <c r="C238" s="18">
        <v>3.2425589585407226</v>
      </c>
      <c r="D238" s="18">
        <v>2.9343437534645691</v>
      </c>
      <c r="E238" s="18">
        <v>3.0365346239377313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4"/>
  <sheetViews>
    <sheetView view="pageBreakPreview" zoomScale="70" zoomScaleNormal="70" zoomScaleSheetLayoutView="70" workbookViewId="0">
      <selection activeCell="B1" sqref="B1"/>
    </sheetView>
  </sheetViews>
  <sheetFormatPr defaultColWidth="9.5703125" defaultRowHeight="14.25" x14ac:dyDescent="0.2"/>
  <cols>
    <col min="1" max="1" width="3.7109375" style="1" customWidth="1"/>
    <col min="2" max="2" width="51.28515625" style="1" customWidth="1"/>
    <col min="3" max="5" width="21.7109375" style="1" customWidth="1"/>
    <col min="6" max="6" width="12.85546875" style="1" bestFit="1" customWidth="1"/>
    <col min="7" max="16384" width="9.5703125" style="1"/>
  </cols>
  <sheetData>
    <row r="1" spans="1:6" x14ac:dyDescent="0.2">
      <c r="A1" s="1" t="s">
        <v>0</v>
      </c>
      <c r="F1" s="19" t="s">
        <v>65</v>
      </c>
    </row>
    <row r="2" spans="1:6" x14ac:dyDescent="0.2">
      <c r="A2" s="1" t="s">
        <v>1</v>
      </c>
    </row>
    <row r="3" spans="1:6" x14ac:dyDescent="0.2">
      <c r="A3" s="2" t="s">
        <v>228</v>
      </c>
      <c r="B3" s="2"/>
    </row>
    <row r="5" spans="1:6" x14ac:dyDescent="0.2">
      <c r="A5" s="1" t="s">
        <v>160</v>
      </c>
    </row>
    <row r="6" spans="1:6" x14ac:dyDescent="0.2">
      <c r="A6" s="2" t="s">
        <v>229</v>
      </c>
      <c r="B6" s="2"/>
    </row>
    <row r="7" spans="1:6" x14ac:dyDescent="0.2">
      <c r="A7" s="1" t="s">
        <v>2</v>
      </c>
    </row>
    <row r="9" spans="1:6" x14ac:dyDescent="0.2">
      <c r="A9" s="3"/>
      <c r="B9" s="3"/>
      <c r="C9" s="27" t="s">
        <v>3</v>
      </c>
      <c r="D9" s="27"/>
      <c r="E9" s="27"/>
    </row>
    <row r="10" spans="1:6" x14ac:dyDescent="0.2">
      <c r="A10" s="4"/>
      <c r="B10" s="4"/>
      <c r="C10" s="5">
        <v>2017</v>
      </c>
      <c r="D10" s="5">
        <v>2018</v>
      </c>
      <c r="E10" s="5">
        <v>2019</v>
      </c>
    </row>
    <row r="11" spans="1:6" ht="10.9" customHeight="1" x14ac:dyDescent="0.2">
      <c r="A11" s="6"/>
      <c r="B11" s="6"/>
    </row>
    <row r="12" spans="1:6" ht="19.149999999999999" customHeight="1" x14ac:dyDescent="0.2">
      <c r="A12" s="24" t="s">
        <v>14</v>
      </c>
      <c r="B12" s="24"/>
      <c r="C12" s="7">
        <v>89567870.226153642</v>
      </c>
      <c r="D12" s="7">
        <v>89547860.143481642</v>
      </c>
      <c r="E12" s="7">
        <v>85820149.63248466</v>
      </c>
    </row>
    <row r="13" spans="1:6" ht="30" customHeight="1" x14ac:dyDescent="0.2">
      <c r="A13" s="24" t="s">
        <v>15</v>
      </c>
      <c r="B13" s="24"/>
      <c r="C13" s="7">
        <v>158992828.67473179</v>
      </c>
      <c r="D13" s="7">
        <v>189863117.9223294</v>
      </c>
      <c r="E13" s="7">
        <v>202529524.4721691</v>
      </c>
    </row>
    <row r="14" spans="1:6" ht="19.149999999999999" customHeight="1" x14ac:dyDescent="0.2">
      <c r="A14" s="25" t="s">
        <v>16</v>
      </c>
      <c r="B14" s="25"/>
      <c r="C14" s="7">
        <v>8445103.4449518695</v>
      </c>
      <c r="D14" s="7">
        <v>10118474.843426034</v>
      </c>
      <c r="E14" s="7">
        <v>9921818.0149468835</v>
      </c>
    </row>
    <row r="15" spans="1:6" ht="19.149999999999999" customHeight="1" x14ac:dyDescent="0.2">
      <c r="A15" s="25" t="s">
        <v>17</v>
      </c>
      <c r="B15" s="25"/>
      <c r="C15" s="7">
        <v>52673697.832172275</v>
      </c>
      <c r="D15" s="7">
        <v>55828935.713149101</v>
      </c>
      <c r="E15" s="7">
        <v>55707446.816268235</v>
      </c>
    </row>
    <row r="16" spans="1:6" ht="19.149999999999999" customHeight="1" x14ac:dyDescent="0.2">
      <c r="A16" s="23" t="s">
        <v>18</v>
      </c>
      <c r="B16" s="23"/>
      <c r="C16" s="7">
        <v>31185622.694612827</v>
      </c>
      <c r="D16" s="7">
        <v>32111481.344970167</v>
      </c>
      <c r="E16" s="7">
        <v>33698520.459130332</v>
      </c>
    </row>
    <row r="17" spans="1:6" ht="19.149999999999999" customHeight="1" x14ac:dyDescent="0.2">
      <c r="A17" s="25" t="s">
        <v>19</v>
      </c>
      <c r="B17" s="25"/>
      <c r="C17" s="7">
        <v>66688404.702994823</v>
      </c>
      <c r="D17" s="7">
        <v>91804226.020784095</v>
      </c>
      <c r="E17" s="7">
        <v>103201739.18182364</v>
      </c>
    </row>
    <row r="18" spans="1:6" ht="30" customHeight="1" x14ac:dyDescent="0.2">
      <c r="A18" s="24" t="s">
        <v>20</v>
      </c>
      <c r="B18" s="24"/>
      <c r="C18" s="7">
        <v>217405351.40988678</v>
      </c>
      <c r="D18" s="7">
        <v>242603856.61384171</v>
      </c>
      <c r="E18" s="7">
        <v>271965260.24510455</v>
      </c>
    </row>
    <row r="19" spans="1:6" ht="30" customHeight="1" x14ac:dyDescent="0.2">
      <c r="A19" s="23" t="s">
        <v>21</v>
      </c>
      <c r="B19" s="23"/>
      <c r="C19" s="7">
        <v>55217846.891598426</v>
      </c>
      <c r="D19" s="7">
        <v>61187420.710336149</v>
      </c>
      <c r="E19" s="7">
        <v>68865546.501962349</v>
      </c>
    </row>
    <row r="20" spans="1:6" ht="19.149999999999999" customHeight="1" x14ac:dyDescent="0.2">
      <c r="A20" s="23" t="s">
        <v>22</v>
      </c>
      <c r="B20" s="23"/>
      <c r="C20" s="7">
        <v>19819808.631447222</v>
      </c>
      <c r="D20" s="7">
        <v>22626588.049797446</v>
      </c>
      <c r="E20" s="7">
        <v>26783283.17164569</v>
      </c>
    </row>
    <row r="21" spans="1:6" ht="19.149999999999999" customHeight="1" x14ac:dyDescent="0.2">
      <c r="A21" s="23" t="s">
        <v>23</v>
      </c>
      <c r="B21" s="23"/>
      <c r="C21" s="7">
        <v>7805184.9747469127</v>
      </c>
      <c r="D21" s="7">
        <v>9160650.7391005196</v>
      </c>
      <c r="E21" s="7">
        <v>11050075.756760735</v>
      </c>
    </row>
    <row r="22" spans="1:6" ht="19.149999999999999" customHeight="1" x14ac:dyDescent="0.2">
      <c r="A22" s="23" t="s">
        <v>24</v>
      </c>
      <c r="B22" s="23"/>
      <c r="C22" s="7">
        <v>12316034.064643437</v>
      </c>
      <c r="D22" s="7">
        <v>13286599.207319807</v>
      </c>
      <c r="E22" s="7">
        <v>14747683.032338196</v>
      </c>
    </row>
    <row r="23" spans="1:6" ht="19.149999999999999" customHeight="1" x14ac:dyDescent="0.2">
      <c r="A23" s="23" t="s">
        <v>25</v>
      </c>
      <c r="B23" s="23"/>
      <c r="C23" s="7">
        <v>28158570.421640351</v>
      </c>
      <c r="D23" s="7">
        <v>32957463.592908774</v>
      </c>
      <c r="E23" s="7">
        <v>36301996.443181172</v>
      </c>
    </row>
    <row r="24" spans="1:6" ht="19.149999999999999" customHeight="1" x14ac:dyDescent="0.2">
      <c r="A24" s="23" t="s">
        <v>26</v>
      </c>
      <c r="B24" s="23"/>
      <c r="C24" s="7">
        <v>21765807.457323536</v>
      </c>
      <c r="D24" s="7">
        <v>23819070.544420075</v>
      </c>
      <c r="E24" s="7">
        <v>24889763.954842024</v>
      </c>
    </row>
    <row r="25" spans="1:6" ht="19.149999999999999" customHeight="1" x14ac:dyDescent="0.2">
      <c r="A25" s="23" t="s">
        <v>27</v>
      </c>
      <c r="B25" s="23"/>
      <c r="C25" s="7">
        <v>9904588.3987338487</v>
      </c>
      <c r="D25" s="7">
        <v>10192794.270509338</v>
      </c>
      <c r="E25" s="7">
        <v>10767655.387612121</v>
      </c>
    </row>
    <row r="26" spans="1:6" ht="30" customHeight="1" x14ac:dyDescent="0.2">
      <c r="A26" s="23" t="s">
        <v>28</v>
      </c>
      <c r="B26" s="23"/>
      <c r="C26" s="7">
        <v>17529159.234994713</v>
      </c>
      <c r="D26" s="7">
        <v>20728853.339305177</v>
      </c>
      <c r="E26" s="7">
        <v>24063272.126434237</v>
      </c>
    </row>
    <row r="27" spans="1:6" ht="19.149999999999999" customHeight="1" x14ac:dyDescent="0.2">
      <c r="A27" s="23" t="s">
        <v>29</v>
      </c>
      <c r="B27" s="23"/>
      <c r="C27" s="7">
        <v>28229989.229308929</v>
      </c>
      <c r="D27" s="7">
        <v>31615341.394635178</v>
      </c>
      <c r="E27" s="7">
        <v>35032762.68793653</v>
      </c>
      <c r="F27" s="8"/>
    </row>
    <row r="28" spans="1:6" ht="19.149999999999999" customHeight="1" x14ac:dyDescent="0.2">
      <c r="A28" s="23" t="s">
        <v>30</v>
      </c>
      <c r="B28" s="23"/>
      <c r="C28" s="7">
        <v>9763157.0379700847</v>
      </c>
      <c r="D28" s="7">
        <v>9774903.4025540724</v>
      </c>
      <c r="E28" s="7">
        <v>10743898.473206805</v>
      </c>
      <c r="F28" s="8"/>
    </row>
    <row r="29" spans="1:6" ht="19.149999999999999" customHeight="1" x14ac:dyDescent="0.2">
      <c r="A29" s="23" t="s">
        <v>31</v>
      </c>
      <c r="B29" s="23"/>
      <c r="C29" s="7">
        <v>6895205.0674793217</v>
      </c>
      <c r="D29" s="7">
        <v>7254171.3629552098</v>
      </c>
      <c r="E29" s="7">
        <v>8719322.7091846317</v>
      </c>
    </row>
    <row r="30" spans="1:6" ht="19.149999999999999" customHeight="1" x14ac:dyDescent="0.2">
      <c r="A30" s="9"/>
      <c r="B30" s="9"/>
      <c r="C30" s="10"/>
      <c r="D30" s="10"/>
      <c r="E30" s="10"/>
    </row>
    <row r="31" spans="1:6" ht="21" customHeight="1" x14ac:dyDescent="0.2">
      <c r="A31" s="24" t="s">
        <v>32</v>
      </c>
      <c r="B31" s="24"/>
      <c r="C31" s="11">
        <v>465966050.31077218</v>
      </c>
      <c r="D31" s="11">
        <v>522014834.67965275</v>
      </c>
      <c r="E31" s="11">
        <v>560314934.34975839</v>
      </c>
    </row>
    <row r="32" spans="1:6" ht="7.15" customHeight="1" x14ac:dyDescent="0.2">
      <c r="A32" s="12"/>
      <c r="B32" s="12"/>
      <c r="C32" s="12"/>
      <c r="D32" s="12"/>
      <c r="E32" s="12"/>
    </row>
    <row r="33" spans="1:5" x14ac:dyDescent="0.2">
      <c r="A33" s="13" t="s">
        <v>4</v>
      </c>
      <c r="B33" s="13"/>
    </row>
    <row r="34" spans="1:5" ht="9" customHeight="1" x14ac:dyDescent="0.2">
      <c r="C34" s="14"/>
      <c r="D34" s="14"/>
      <c r="E34" s="14"/>
    </row>
    <row r="35" spans="1:5" ht="9" customHeight="1" x14ac:dyDescent="0.2">
      <c r="C35" s="16"/>
      <c r="D35" s="15"/>
      <c r="E35" s="15"/>
    </row>
    <row r="36" spans="1:5" x14ac:dyDescent="0.2">
      <c r="A36" s="1" t="s">
        <v>0</v>
      </c>
    </row>
    <row r="37" spans="1:5" x14ac:dyDescent="0.2">
      <c r="A37" s="1" t="s">
        <v>1</v>
      </c>
    </row>
    <row r="38" spans="1:5" x14ac:dyDescent="0.2">
      <c r="A38" s="1" t="s">
        <v>228</v>
      </c>
    </row>
    <row r="40" spans="1:5" x14ac:dyDescent="0.2">
      <c r="A40" s="1" t="s">
        <v>161</v>
      </c>
    </row>
    <row r="41" spans="1:5" x14ac:dyDescent="0.2">
      <c r="A41" s="1" t="s">
        <v>229</v>
      </c>
    </row>
    <row r="42" spans="1:5" x14ac:dyDescent="0.2">
      <c r="A42" s="1" t="s">
        <v>5</v>
      </c>
    </row>
    <row r="44" spans="1:5" x14ac:dyDescent="0.2">
      <c r="A44" s="3"/>
      <c r="B44" s="3"/>
      <c r="C44" s="27" t="s">
        <v>3</v>
      </c>
      <c r="D44" s="27"/>
      <c r="E44" s="27"/>
    </row>
    <row r="45" spans="1:5" x14ac:dyDescent="0.2">
      <c r="A45" s="4"/>
      <c r="B45" s="4"/>
      <c r="C45" s="5">
        <v>2017</v>
      </c>
      <c r="D45" s="5">
        <v>2018</v>
      </c>
      <c r="E45" s="5">
        <v>2019</v>
      </c>
    </row>
    <row r="46" spans="1:5" ht="10.9" customHeight="1" x14ac:dyDescent="0.2">
      <c r="A46" s="6"/>
      <c r="B46" s="6"/>
    </row>
    <row r="47" spans="1:5" ht="19.149999999999999" customHeight="1" x14ac:dyDescent="0.2">
      <c r="A47" s="24" t="s">
        <v>14</v>
      </c>
      <c r="B47" s="24"/>
      <c r="C47" s="7">
        <v>91311478.693044946</v>
      </c>
      <c r="D47" s="7">
        <v>89547860.143481642</v>
      </c>
      <c r="E47" s="7">
        <v>93731957.164629325</v>
      </c>
    </row>
    <row r="48" spans="1:5" ht="30" customHeight="1" x14ac:dyDescent="0.2">
      <c r="A48" s="24" t="s">
        <v>15</v>
      </c>
      <c r="B48" s="24"/>
      <c r="C48" s="7">
        <v>167686202.31107748</v>
      </c>
      <c r="D48" s="7">
        <v>189863117.9223294</v>
      </c>
      <c r="E48" s="7">
        <v>199785575.00164396</v>
      </c>
    </row>
    <row r="49" spans="1:5" ht="19.149999999999999" customHeight="1" x14ac:dyDescent="0.2">
      <c r="A49" s="25" t="s">
        <v>16</v>
      </c>
      <c r="B49" s="25"/>
      <c r="C49" s="7">
        <v>8722501.8234029673</v>
      </c>
      <c r="D49" s="7">
        <v>10118474.843426034</v>
      </c>
      <c r="E49" s="7">
        <v>9941561.7331980858</v>
      </c>
    </row>
    <row r="50" spans="1:5" ht="19.149999999999999" customHeight="1" x14ac:dyDescent="0.2">
      <c r="A50" s="25" t="s">
        <v>17</v>
      </c>
      <c r="B50" s="25"/>
      <c r="C50" s="7">
        <v>52685238.603185326</v>
      </c>
      <c r="D50" s="7">
        <v>55828935.713149101</v>
      </c>
      <c r="E50" s="7">
        <v>58528564.495970964</v>
      </c>
    </row>
    <row r="51" spans="1:5" ht="19.149999999999999" customHeight="1" x14ac:dyDescent="0.2">
      <c r="A51" s="23" t="s">
        <v>18</v>
      </c>
      <c r="B51" s="23"/>
      <c r="C51" s="7">
        <v>31379480.806897745</v>
      </c>
      <c r="D51" s="7">
        <v>32111481.344970167</v>
      </c>
      <c r="E51" s="7">
        <v>32596659.119171906</v>
      </c>
    </row>
    <row r="52" spans="1:5" ht="19.149999999999999" customHeight="1" x14ac:dyDescent="0.2">
      <c r="A52" s="25" t="s">
        <v>19</v>
      </c>
      <c r="B52" s="25"/>
      <c r="C52" s="7">
        <v>74898981.077591434</v>
      </c>
      <c r="D52" s="7">
        <v>91804226.020784095</v>
      </c>
      <c r="E52" s="7">
        <v>98718789.653303012</v>
      </c>
    </row>
    <row r="53" spans="1:5" ht="30" customHeight="1" x14ac:dyDescent="0.2">
      <c r="A53" s="24" t="s">
        <v>20</v>
      </c>
      <c r="B53" s="24"/>
      <c r="C53" s="7">
        <v>229372450.88799253</v>
      </c>
      <c r="D53" s="7">
        <v>242603856.61384171</v>
      </c>
      <c r="E53" s="7">
        <v>266954542.03631759</v>
      </c>
    </row>
    <row r="54" spans="1:5" ht="30" customHeight="1" x14ac:dyDescent="0.2">
      <c r="A54" s="23" t="s">
        <v>21</v>
      </c>
      <c r="B54" s="23"/>
      <c r="C54" s="7">
        <v>59023220.156934902</v>
      </c>
      <c r="D54" s="7">
        <v>61187420.710336149</v>
      </c>
      <c r="E54" s="7">
        <v>68399359.598940581</v>
      </c>
    </row>
    <row r="55" spans="1:5" ht="19.149999999999999" customHeight="1" x14ac:dyDescent="0.2">
      <c r="A55" s="23" t="s">
        <v>22</v>
      </c>
      <c r="B55" s="23"/>
      <c r="C55" s="7">
        <v>22434609.786244236</v>
      </c>
      <c r="D55" s="7">
        <v>22626588.049797446</v>
      </c>
      <c r="E55" s="7">
        <v>23480162.451706655</v>
      </c>
    </row>
    <row r="56" spans="1:5" ht="19.149999999999999" customHeight="1" x14ac:dyDescent="0.2">
      <c r="A56" s="23" t="s">
        <v>23</v>
      </c>
      <c r="B56" s="23"/>
      <c r="C56" s="7">
        <v>8527140.6284887232</v>
      </c>
      <c r="D56" s="7">
        <v>9160650.7391005196</v>
      </c>
      <c r="E56" s="7">
        <v>10304532.406452609</v>
      </c>
    </row>
    <row r="57" spans="1:5" ht="19.149999999999999" customHeight="1" x14ac:dyDescent="0.2">
      <c r="A57" s="23" t="s">
        <v>24</v>
      </c>
      <c r="B57" s="23"/>
      <c r="C57" s="7">
        <v>12603335.72755898</v>
      </c>
      <c r="D57" s="7">
        <v>13286599.207319807</v>
      </c>
      <c r="E57" s="7">
        <v>13876359.557126913</v>
      </c>
    </row>
    <row r="58" spans="1:5" ht="19.149999999999999" customHeight="1" x14ac:dyDescent="0.2">
      <c r="A58" s="23" t="s">
        <v>25</v>
      </c>
      <c r="B58" s="23"/>
      <c r="C58" s="7">
        <v>29971269.71982795</v>
      </c>
      <c r="D58" s="7">
        <v>32957463.592908774</v>
      </c>
      <c r="E58" s="7">
        <v>36403861.01897946</v>
      </c>
    </row>
    <row r="59" spans="1:5" ht="19.149999999999999" customHeight="1" x14ac:dyDescent="0.2">
      <c r="A59" s="23" t="s">
        <v>26</v>
      </c>
      <c r="B59" s="23"/>
      <c r="C59" s="7">
        <v>23133543.689618643</v>
      </c>
      <c r="D59" s="7">
        <v>23819070.544420075</v>
      </c>
      <c r="E59" s="7">
        <v>24098269.473839335</v>
      </c>
    </row>
    <row r="60" spans="1:5" ht="19.149999999999999" customHeight="1" x14ac:dyDescent="0.2">
      <c r="A60" s="23" t="s">
        <v>27</v>
      </c>
      <c r="B60" s="23"/>
      <c r="C60" s="7">
        <v>10316119.900237193</v>
      </c>
      <c r="D60" s="7">
        <v>10192794.270509338</v>
      </c>
      <c r="E60" s="7">
        <v>10462957.552775951</v>
      </c>
    </row>
    <row r="61" spans="1:5" ht="30" customHeight="1" x14ac:dyDescent="0.2">
      <c r="A61" s="23" t="s">
        <v>28</v>
      </c>
      <c r="B61" s="23"/>
      <c r="C61" s="7">
        <v>18191595.51424437</v>
      </c>
      <c r="D61" s="7">
        <v>20728853.339305177</v>
      </c>
      <c r="E61" s="7">
        <v>23546623.530217919</v>
      </c>
    </row>
    <row r="62" spans="1:5" ht="19.149999999999999" customHeight="1" x14ac:dyDescent="0.2">
      <c r="A62" s="23" t="s">
        <v>29</v>
      </c>
      <c r="B62" s="23"/>
      <c r="C62" s="7">
        <v>26310453.070648227</v>
      </c>
      <c r="D62" s="7">
        <v>31615341.394635178</v>
      </c>
      <c r="E62" s="7">
        <v>37754409.352166131</v>
      </c>
    </row>
    <row r="63" spans="1:5" ht="19.149999999999999" customHeight="1" x14ac:dyDescent="0.2">
      <c r="A63" s="23" t="s">
        <v>30</v>
      </c>
      <c r="B63" s="23"/>
      <c r="C63" s="7">
        <v>11814825.524703339</v>
      </c>
      <c r="D63" s="7">
        <v>9774903.4025540724</v>
      </c>
      <c r="E63" s="7">
        <v>10402391.658686472</v>
      </c>
    </row>
    <row r="64" spans="1:5" ht="19.149999999999999" customHeight="1" x14ac:dyDescent="0.2">
      <c r="A64" s="23" t="s">
        <v>31</v>
      </c>
      <c r="B64" s="23"/>
      <c r="C64" s="7">
        <v>7046337.1694859676</v>
      </c>
      <c r="D64" s="7">
        <v>7254171.3629552098</v>
      </c>
      <c r="E64" s="7">
        <v>8225615.4354255721</v>
      </c>
    </row>
    <row r="65" spans="1:6" ht="19.149999999999999" customHeight="1" x14ac:dyDescent="0.2">
      <c r="A65" s="9"/>
      <c r="B65" s="9"/>
      <c r="C65" s="10"/>
      <c r="D65" s="10"/>
      <c r="E65" s="10"/>
    </row>
    <row r="66" spans="1:6" ht="21" customHeight="1" x14ac:dyDescent="0.2">
      <c r="A66" s="24" t="s">
        <v>32</v>
      </c>
      <c r="B66" s="24"/>
      <c r="C66" s="11">
        <v>488370131.892115</v>
      </c>
      <c r="D66" s="11">
        <v>522014834.67965275</v>
      </c>
      <c r="E66" s="11">
        <v>560472074.20259094</v>
      </c>
    </row>
    <row r="67" spans="1:6" ht="7.15" customHeight="1" x14ac:dyDescent="0.2">
      <c r="A67" s="12"/>
      <c r="B67" s="12"/>
      <c r="C67" s="12"/>
      <c r="D67" s="12"/>
      <c r="E67" s="12"/>
    </row>
    <row r="68" spans="1:6" x14ac:dyDescent="0.2">
      <c r="A68" s="13" t="s">
        <v>4</v>
      </c>
      <c r="B68" s="13"/>
    </row>
    <row r="69" spans="1:6" ht="9" customHeight="1" x14ac:dyDescent="0.2">
      <c r="C69" s="10"/>
      <c r="D69" s="10"/>
      <c r="E69" s="10"/>
    </row>
    <row r="70" spans="1:6" ht="9" customHeight="1" x14ac:dyDescent="0.2">
      <c r="C70" s="10"/>
      <c r="D70" s="10"/>
      <c r="E70" s="10"/>
    </row>
    <row r="71" spans="1:6" x14ac:dyDescent="0.2">
      <c r="A71" s="1" t="s">
        <v>0</v>
      </c>
      <c r="F71" s="19" t="s">
        <v>66</v>
      </c>
    </row>
    <row r="72" spans="1:6" x14ac:dyDescent="0.2">
      <c r="A72" s="1" t="s">
        <v>6</v>
      </c>
    </row>
    <row r="73" spans="1:6" x14ac:dyDescent="0.2">
      <c r="A73" s="1" t="s">
        <v>228</v>
      </c>
    </row>
    <row r="75" spans="1:6" x14ac:dyDescent="0.2">
      <c r="A75" s="1" t="s">
        <v>162</v>
      </c>
    </row>
    <row r="76" spans="1:6" x14ac:dyDescent="0.2">
      <c r="A76" s="2" t="s">
        <v>230</v>
      </c>
      <c r="B76" s="2"/>
    </row>
    <row r="77" spans="1:6" x14ac:dyDescent="0.2">
      <c r="A77" s="1" t="s">
        <v>7</v>
      </c>
    </row>
    <row r="79" spans="1:6" x14ac:dyDescent="0.2">
      <c r="A79" s="3"/>
      <c r="B79" s="3"/>
      <c r="C79" s="26" t="s">
        <v>3</v>
      </c>
      <c r="D79" s="26"/>
      <c r="E79" s="21"/>
    </row>
    <row r="80" spans="1:6" x14ac:dyDescent="0.2">
      <c r="A80" s="4"/>
      <c r="B80" s="4"/>
      <c r="C80" s="5" t="s">
        <v>8</v>
      </c>
      <c r="D80" s="5" t="s">
        <v>9</v>
      </c>
      <c r="E80" s="5"/>
    </row>
    <row r="81" spans="1:5" ht="10.9" customHeight="1" x14ac:dyDescent="0.2">
      <c r="A81" s="6"/>
      <c r="B81" s="6"/>
    </row>
    <row r="82" spans="1:5" ht="19.149999999999999" customHeight="1" x14ac:dyDescent="0.2">
      <c r="A82" s="24" t="s">
        <v>14</v>
      </c>
      <c r="B82" s="24"/>
      <c r="C82" s="22">
        <v>-2.2340692729954981E-2</v>
      </c>
      <c r="D82" s="17">
        <v>-4.1628136116531493</v>
      </c>
      <c r="E82" s="18"/>
    </row>
    <row r="83" spans="1:5" ht="30" customHeight="1" x14ac:dyDescent="0.2">
      <c r="A83" s="24" t="s">
        <v>15</v>
      </c>
      <c r="B83" s="24"/>
      <c r="C83" s="17">
        <v>19.416151976736117</v>
      </c>
      <c r="D83" s="17">
        <v>6.6713360069338847</v>
      </c>
      <c r="E83" s="18"/>
    </row>
    <row r="84" spans="1:5" ht="19.149999999999999" customHeight="1" x14ac:dyDescent="0.2">
      <c r="A84" s="25" t="s">
        <v>16</v>
      </c>
      <c r="B84" s="25"/>
      <c r="C84" s="17">
        <v>19.814693915613745</v>
      </c>
      <c r="D84" s="17">
        <v>-1.9435421990194328</v>
      </c>
      <c r="E84" s="18"/>
    </row>
    <row r="85" spans="1:5" ht="19.149999999999999" customHeight="1" x14ac:dyDescent="0.2">
      <c r="A85" s="25" t="s">
        <v>17</v>
      </c>
      <c r="B85" s="25"/>
      <c r="C85" s="17">
        <v>5.9901582968979454</v>
      </c>
      <c r="D85" s="17">
        <v>-0.21760919374332843</v>
      </c>
      <c r="E85" s="18"/>
    </row>
    <row r="86" spans="1:5" ht="19.149999999999999" customHeight="1" x14ac:dyDescent="0.2">
      <c r="A86" s="23" t="s">
        <v>18</v>
      </c>
      <c r="B86" s="23"/>
      <c r="C86" s="17">
        <v>2.9688637595082383</v>
      </c>
      <c r="D86" s="17">
        <v>4.9422793583104152</v>
      </c>
      <c r="E86" s="18"/>
    </row>
    <row r="87" spans="1:5" ht="19.149999999999999" customHeight="1" x14ac:dyDescent="0.2">
      <c r="A87" s="25" t="s">
        <v>19</v>
      </c>
      <c r="B87" s="25"/>
      <c r="C87" s="17">
        <v>37.661451686609894</v>
      </c>
      <c r="D87" s="17">
        <v>12.415020152186898</v>
      </c>
      <c r="E87" s="18"/>
    </row>
    <row r="88" spans="1:5" ht="30" customHeight="1" x14ac:dyDescent="0.2">
      <c r="A88" s="24" t="s">
        <v>20</v>
      </c>
      <c r="B88" s="24"/>
      <c r="C88" s="17">
        <v>11.590563452344256</v>
      </c>
      <c r="D88" s="17">
        <v>12.102612069353086</v>
      </c>
      <c r="E88" s="18"/>
    </row>
    <row r="89" spans="1:5" ht="30" customHeight="1" x14ac:dyDescent="0.2">
      <c r="A89" s="23" t="s">
        <v>21</v>
      </c>
      <c r="B89" s="23"/>
      <c r="C89" s="17">
        <v>10.810950000381155</v>
      </c>
      <c r="D89" s="17">
        <v>12.548536451593179</v>
      </c>
      <c r="E89" s="18"/>
    </row>
    <row r="90" spans="1:5" ht="19.149999999999999" customHeight="1" x14ac:dyDescent="0.2">
      <c r="A90" s="23" t="s">
        <v>22</v>
      </c>
      <c r="B90" s="23"/>
      <c r="C90" s="17">
        <v>14.161485968622472</v>
      </c>
      <c r="D90" s="17">
        <v>18.370843684872113</v>
      </c>
      <c r="E90" s="18"/>
    </row>
    <row r="91" spans="1:5" ht="19.149999999999999" customHeight="1" x14ac:dyDescent="0.2">
      <c r="A91" s="23" t="s">
        <v>23</v>
      </c>
      <c r="B91" s="23"/>
      <c r="C91" s="17">
        <v>17.366222181013185</v>
      </c>
      <c r="D91" s="17">
        <v>20.625445412906743</v>
      </c>
      <c r="E91" s="18"/>
    </row>
    <row r="92" spans="1:5" ht="19.149999999999999" customHeight="1" x14ac:dyDescent="0.2">
      <c r="A92" s="23" t="s">
        <v>24</v>
      </c>
      <c r="B92" s="23"/>
      <c r="C92" s="17">
        <v>7.880500635043262</v>
      </c>
      <c r="D92" s="17">
        <v>10.996672679141668</v>
      </c>
      <c r="E92" s="18"/>
    </row>
    <row r="93" spans="1:5" ht="19.149999999999999" customHeight="1" x14ac:dyDescent="0.2">
      <c r="A93" s="23" t="s">
        <v>25</v>
      </c>
      <c r="B93" s="23"/>
      <c r="C93" s="17">
        <v>17.042389224349222</v>
      </c>
      <c r="D93" s="17">
        <v>10.14802865773936</v>
      </c>
      <c r="E93" s="18"/>
    </row>
    <row r="94" spans="1:5" ht="19.149999999999999" customHeight="1" x14ac:dyDescent="0.2">
      <c r="A94" s="23" t="s">
        <v>26</v>
      </c>
      <c r="B94" s="23"/>
      <c r="C94" s="17">
        <v>9.4334340277630275</v>
      </c>
      <c r="D94" s="17">
        <v>4.4951099516046042</v>
      </c>
      <c r="E94" s="18"/>
    </row>
    <row r="95" spans="1:5" ht="19.149999999999999" customHeight="1" x14ac:dyDescent="0.2">
      <c r="A95" s="23" t="s">
        <v>27</v>
      </c>
      <c r="B95" s="23"/>
      <c r="C95" s="17">
        <v>2.9098217934258912</v>
      </c>
      <c r="D95" s="17">
        <v>5.6398775629762383</v>
      </c>
      <c r="E95" s="18"/>
    </row>
    <row r="96" spans="1:5" ht="30" customHeight="1" x14ac:dyDescent="0.2">
      <c r="A96" s="23" t="s">
        <v>28</v>
      </c>
      <c r="B96" s="23"/>
      <c r="C96" s="17">
        <v>18.253551476232161</v>
      </c>
      <c r="D96" s="17">
        <v>16.085881512830596</v>
      </c>
      <c r="E96" s="18"/>
    </row>
    <row r="97" spans="1:5" ht="19.149999999999999" customHeight="1" x14ac:dyDescent="0.2">
      <c r="A97" s="23" t="s">
        <v>29</v>
      </c>
      <c r="B97" s="23"/>
      <c r="C97" s="17">
        <v>11.992042001247057</v>
      </c>
      <c r="D97" s="17">
        <v>10.809376532246631</v>
      </c>
      <c r="E97" s="18"/>
    </row>
    <row r="98" spans="1:5" ht="19.149999999999999" customHeight="1" x14ac:dyDescent="0.2">
      <c r="A98" s="23" t="s">
        <v>30</v>
      </c>
      <c r="B98" s="23"/>
      <c r="C98" s="17">
        <v>0.12031317880378367</v>
      </c>
      <c r="D98" s="17">
        <v>9.9130910122297848</v>
      </c>
      <c r="E98" s="18"/>
    </row>
    <row r="99" spans="1:5" ht="19.149999999999999" customHeight="1" x14ac:dyDescent="0.2">
      <c r="A99" s="23" t="s">
        <v>31</v>
      </c>
      <c r="B99" s="23"/>
      <c r="C99" s="17">
        <v>5.2060278405485576</v>
      </c>
      <c r="D99" s="17">
        <v>20.197363322728947</v>
      </c>
      <c r="E99" s="18"/>
    </row>
    <row r="100" spans="1:5" ht="19.149999999999999" customHeight="1" x14ac:dyDescent="0.2">
      <c r="A100" s="9"/>
      <c r="B100" s="9"/>
      <c r="C100" s="17"/>
      <c r="D100" s="17"/>
      <c r="E100" s="10"/>
    </row>
    <row r="101" spans="1:5" ht="21" customHeight="1" x14ac:dyDescent="0.2">
      <c r="A101" s="24" t="s">
        <v>32</v>
      </c>
      <c r="B101" s="24"/>
      <c r="C101" s="17">
        <v>12.028512448814539</v>
      </c>
      <c r="D101" s="17">
        <v>7.3369753358847305</v>
      </c>
      <c r="E101" s="18"/>
    </row>
    <row r="102" spans="1:5" ht="7.15" customHeight="1" x14ac:dyDescent="0.2">
      <c r="A102" s="12"/>
      <c r="B102" s="12"/>
      <c r="C102" s="12"/>
      <c r="D102" s="12"/>
      <c r="E102" s="12"/>
    </row>
    <row r="103" spans="1:5" x14ac:dyDescent="0.2">
      <c r="A103" s="13" t="s">
        <v>4</v>
      </c>
      <c r="B103" s="13"/>
    </row>
    <row r="104" spans="1:5" ht="9" customHeight="1" x14ac:dyDescent="0.2">
      <c r="C104" s="14"/>
      <c r="D104" s="14"/>
      <c r="E104" s="14"/>
    </row>
    <row r="105" spans="1:5" ht="9" customHeight="1" x14ac:dyDescent="0.2">
      <c r="C105" s="14"/>
      <c r="D105" s="14"/>
      <c r="E105" s="14"/>
    </row>
    <row r="106" spans="1:5" x14ac:dyDescent="0.2">
      <c r="A106" s="1" t="s">
        <v>0</v>
      </c>
    </row>
    <row r="107" spans="1:5" x14ac:dyDescent="0.2">
      <c r="A107" s="1" t="s">
        <v>6</v>
      </c>
    </row>
    <row r="108" spans="1:5" x14ac:dyDescent="0.2">
      <c r="A108" s="1" t="s">
        <v>228</v>
      </c>
    </row>
    <row r="110" spans="1:5" x14ac:dyDescent="0.2">
      <c r="A110" s="1" t="s">
        <v>163</v>
      </c>
    </row>
    <row r="111" spans="1:5" x14ac:dyDescent="0.2">
      <c r="A111" s="1" t="s">
        <v>230</v>
      </c>
    </row>
    <row r="112" spans="1:5" x14ac:dyDescent="0.2">
      <c r="A112" s="1" t="s">
        <v>10</v>
      </c>
    </row>
    <row r="114" spans="1:5" x14ac:dyDescent="0.2">
      <c r="A114" s="3"/>
      <c r="B114" s="3"/>
      <c r="C114" s="26" t="s">
        <v>3</v>
      </c>
      <c r="D114" s="26"/>
      <c r="E114" s="21"/>
    </row>
    <row r="115" spans="1:5" x14ac:dyDescent="0.2">
      <c r="A115" s="4"/>
      <c r="B115" s="4"/>
      <c r="C115" s="5" t="s">
        <v>8</v>
      </c>
      <c r="D115" s="5" t="s">
        <v>9</v>
      </c>
      <c r="E115" s="5"/>
    </row>
    <row r="116" spans="1:5" ht="10.9" customHeight="1" x14ac:dyDescent="0.2">
      <c r="A116" s="6"/>
      <c r="B116" s="6"/>
    </row>
    <row r="117" spans="1:5" ht="19.149999999999999" customHeight="1" x14ac:dyDescent="0.2">
      <c r="A117" s="24" t="s">
        <v>14</v>
      </c>
      <c r="B117" s="24"/>
      <c r="C117" s="17">
        <v>-1.9314313762149595</v>
      </c>
      <c r="D117" s="17">
        <v>4.6724701343432855</v>
      </c>
      <c r="E117" s="18"/>
    </row>
    <row r="118" spans="1:5" ht="30" customHeight="1" x14ac:dyDescent="0.2">
      <c r="A118" s="24" t="s">
        <v>15</v>
      </c>
      <c r="B118" s="24"/>
      <c r="C118" s="17">
        <v>13.225247698144642</v>
      </c>
      <c r="D118" s="17">
        <v>5.2261108886738583</v>
      </c>
      <c r="E118" s="18"/>
    </row>
    <row r="119" spans="1:5" ht="19.149999999999999" customHeight="1" x14ac:dyDescent="0.2">
      <c r="A119" s="25" t="s">
        <v>16</v>
      </c>
      <c r="B119" s="25"/>
      <c r="C119" s="17">
        <v>16.004273180861844</v>
      </c>
      <c r="D119" s="17">
        <v>-1.7484167620665545</v>
      </c>
      <c r="E119" s="18"/>
    </row>
    <row r="120" spans="1:5" ht="19.149999999999999" customHeight="1" x14ac:dyDescent="0.2">
      <c r="A120" s="25" t="s">
        <v>17</v>
      </c>
      <c r="B120" s="25"/>
      <c r="C120" s="17">
        <v>5.9669410129115477</v>
      </c>
      <c r="D120" s="17">
        <v>4.8355368920028212</v>
      </c>
      <c r="E120" s="18"/>
    </row>
    <row r="121" spans="1:5" ht="19.149999999999999" customHeight="1" x14ac:dyDescent="0.2">
      <c r="A121" s="23" t="s">
        <v>18</v>
      </c>
      <c r="B121" s="23"/>
      <c r="C121" s="17">
        <v>2.3327362953421442</v>
      </c>
      <c r="D121" s="17">
        <v>1.510916824389156</v>
      </c>
      <c r="E121" s="18"/>
    </row>
    <row r="122" spans="1:5" ht="19.149999999999999" customHeight="1" x14ac:dyDescent="0.2">
      <c r="A122" s="25" t="s">
        <v>19</v>
      </c>
      <c r="B122" s="25"/>
      <c r="C122" s="17">
        <v>22.570727531900218</v>
      </c>
      <c r="D122" s="17">
        <v>7.5318576630159555</v>
      </c>
      <c r="E122" s="18"/>
    </row>
    <row r="123" spans="1:5" ht="30" customHeight="1" x14ac:dyDescent="0.2">
      <c r="A123" s="24" t="s">
        <v>20</v>
      </c>
      <c r="B123" s="24"/>
      <c r="C123" s="17">
        <v>5.7685243692627779</v>
      </c>
      <c r="D123" s="17">
        <v>10.037221074038996</v>
      </c>
      <c r="E123" s="18"/>
    </row>
    <row r="124" spans="1:5" ht="30" customHeight="1" x14ac:dyDescent="0.2">
      <c r="A124" s="23" t="s">
        <v>21</v>
      </c>
      <c r="B124" s="23"/>
      <c r="C124" s="17">
        <v>3.6666934600432199</v>
      </c>
      <c r="D124" s="17">
        <v>11.786636542086086</v>
      </c>
      <c r="E124" s="18"/>
    </row>
    <row r="125" spans="1:5" ht="19.149999999999999" customHeight="1" x14ac:dyDescent="0.2">
      <c r="A125" s="23" t="s">
        <v>22</v>
      </c>
      <c r="B125" s="23"/>
      <c r="C125" s="17">
        <v>0.85572365814412876</v>
      </c>
      <c r="D125" s="17">
        <v>3.7724397511044572</v>
      </c>
      <c r="E125" s="18"/>
    </row>
    <row r="126" spans="1:5" ht="19.149999999999999" customHeight="1" x14ac:dyDescent="0.2">
      <c r="A126" s="23" t="s">
        <v>23</v>
      </c>
      <c r="B126" s="23"/>
      <c r="C126" s="17">
        <v>7.4293381358725696</v>
      </c>
      <c r="D126" s="17">
        <v>12.486904041321495</v>
      </c>
      <c r="E126" s="18"/>
    </row>
    <row r="127" spans="1:5" ht="19.149999999999999" customHeight="1" x14ac:dyDescent="0.2">
      <c r="A127" s="23" t="s">
        <v>24</v>
      </c>
      <c r="B127" s="23"/>
      <c r="C127" s="17">
        <v>5.421290795791279</v>
      </c>
      <c r="D127" s="17">
        <v>4.4387607438493291</v>
      </c>
      <c r="E127" s="18"/>
    </row>
    <row r="128" spans="1:5" ht="19.149999999999999" customHeight="1" x14ac:dyDescent="0.2">
      <c r="A128" s="23" t="s">
        <v>25</v>
      </c>
      <c r="B128" s="23"/>
      <c r="C128" s="17">
        <v>9.9635214023157062</v>
      </c>
      <c r="D128" s="17">
        <v>10.457107587648906</v>
      </c>
      <c r="E128" s="18"/>
    </row>
    <row r="129" spans="1:6" ht="19.149999999999999" customHeight="1" x14ac:dyDescent="0.2">
      <c r="A129" s="23" t="s">
        <v>26</v>
      </c>
      <c r="B129" s="23"/>
      <c r="C129" s="17">
        <v>2.9633456248601817</v>
      </c>
      <c r="D129" s="17">
        <v>1.1721655087195018</v>
      </c>
      <c r="E129" s="18"/>
    </row>
    <row r="130" spans="1:6" ht="19.149999999999999" customHeight="1" x14ac:dyDescent="0.2">
      <c r="A130" s="23" t="s">
        <v>27</v>
      </c>
      <c r="B130" s="23"/>
      <c r="C130" s="17">
        <v>-1.1954652613626422</v>
      </c>
      <c r="D130" s="17">
        <v>2.6505320827309617</v>
      </c>
      <c r="E130" s="18"/>
    </row>
    <row r="131" spans="1:6" ht="30" customHeight="1" x14ac:dyDescent="0.2">
      <c r="A131" s="23" t="s">
        <v>28</v>
      </c>
      <c r="B131" s="23"/>
      <c r="C131" s="17">
        <v>13.947417768134102</v>
      </c>
      <c r="D131" s="17">
        <v>13.593468701762703</v>
      </c>
      <c r="E131" s="18"/>
    </row>
    <row r="132" spans="1:6" ht="19.149999999999999" customHeight="1" x14ac:dyDescent="0.2">
      <c r="A132" s="23" t="s">
        <v>29</v>
      </c>
      <c r="B132" s="23"/>
      <c r="C132" s="17">
        <v>20.162664283060366</v>
      </c>
      <c r="D132" s="17">
        <v>19.418003053962579</v>
      </c>
      <c r="E132" s="18"/>
    </row>
    <row r="133" spans="1:6" ht="19.149999999999999" customHeight="1" x14ac:dyDescent="0.2">
      <c r="A133" s="23" t="s">
        <v>30</v>
      </c>
      <c r="B133" s="23"/>
      <c r="C133" s="17">
        <v>-17.265782874948442</v>
      </c>
      <c r="D133" s="17">
        <v>6.419380635193221</v>
      </c>
      <c r="E133" s="18"/>
    </row>
    <row r="134" spans="1:6" ht="19.149999999999999" customHeight="1" x14ac:dyDescent="0.2">
      <c r="A134" s="23" t="s">
        <v>31</v>
      </c>
      <c r="B134" s="23"/>
      <c r="C134" s="17">
        <v>2.9495351765065152</v>
      </c>
      <c r="D134" s="17">
        <v>13.391523633301844</v>
      </c>
      <c r="E134" s="18"/>
    </row>
    <row r="135" spans="1:6" ht="19.149999999999999" customHeight="1" x14ac:dyDescent="0.2">
      <c r="A135" s="9"/>
      <c r="B135" s="9"/>
      <c r="C135" s="17"/>
      <c r="D135" s="17"/>
      <c r="E135" s="10"/>
    </row>
    <row r="136" spans="1:6" ht="21" customHeight="1" x14ac:dyDescent="0.2">
      <c r="A136" s="24" t="s">
        <v>32</v>
      </c>
      <c r="B136" s="24"/>
      <c r="C136" s="17">
        <v>6.8891810924608592</v>
      </c>
      <c r="D136" s="17">
        <v>7.3670779004850289</v>
      </c>
      <c r="E136" s="18"/>
    </row>
    <row r="137" spans="1:6" ht="7.15" customHeight="1" x14ac:dyDescent="0.2">
      <c r="A137" s="12"/>
      <c r="B137" s="12"/>
      <c r="C137" s="12"/>
      <c r="D137" s="12"/>
      <c r="E137" s="12"/>
    </row>
    <row r="138" spans="1:6" x14ac:dyDescent="0.2">
      <c r="A138" s="13" t="s">
        <v>4</v>
      </c>
      <c r="B138" s="13"/>
    </row>
    <row r="139" spans="1:6" ht="9" customHeight="1" x14ac:dyDescent="0.2">
      <c r="C139" s="14"/>
      <c r="D139" s="14"/>
      <c r="E139" s="14"/>
    </row>
    <row r="140" spans="1:6" ht="9" customHeight="1" x14ac:dyDescent="0.2">
      <c r="C140" s="14"/>
      <c r="D140" s="14"/>
      <c r="E140" s="14"/>
    </row>
    <row r="141" spans="1:6" x14ac:dyDescent="0.2">
      <c r="A141" s="1" t="s">
        <v>0</v>
      </c>
      <c r="F141" s="19" t="s">
        <v>67</v>
      </c>
    </row>
    <row r="142" spans="1:6" x14ac:dyDescent="0.2">
      <c r="A142" s="1" t="s">
        <v>228</v>
      </c>
    </row>
    <row r="144" spans="1:6" x14ac:dyDescent="0.2">
      <c r="A144" s="1" t="s">
        <v>164</v>
      </c>
    </row>
    <row r="145" spans="1:5" x14ac:dyDescent="0.2">
      <c r="A145" s="1" t="s">
        <v>229</v>
      </c>
    </row>
    <row r="146" spans="1:5" x14ac:dyDescent="0.2">
      <c r="A146" s="1" t="s">
        <v>11</v>
      </c>
    </row>
    <row r="148" spans="1:5" x14ac:dyDescent="0.2">
      <c r="A148" s="3"/>
      <c r="B148" s="3"/>
      <c r="C148" s="26" t="s">
        <v>3</v>
      </c>
      <c r="D148" s="26"/>
      <c r="E148" s="26"/>
    </row>
    <row r="149" spans="1:5" x14ac:dyDescent="0.2">
      <c r="A149" s="4"/>
      <c r="B149" s="4"/>
      <c r="C149" s="5">
        <v>2017</v>
      </c>
      <c r="D149" s="5">
        <v>2018</v>
      </c>
      <c r="E149" s="5">
        <v>2019</v>
      </c>
    </row>
    <row r="150" spans="1:5" ht="10.9" customHeight="1" x14ac:dyDescent="0.2">
      <c r="A150" s="6"/>
      <c r="B150" s="6"/>
    </row>
    <row r="151" spans="1:5" ht="19.149999999999999" customHeight="1" x14ac:dyDescent="0.2">
      <c r="A151" s="24" t="s">
        <v>14</v>
      </c>
      <c r="B151" s="24"/>
      <c r="C151" s="18">
        <v>98.090482717126221</v>
      </c>
      <c r="D151" s="18">
        <v>100</v>
      </c>
      <c r="E151" s="18">
        <v>91.559114125560725</v>
      </c>
    </row>
    <row r="152" spans="1:5" ht="30" customHeight="1" x14ac:dyDescent="0.2">
      <c r="A152" s="24" t="s">
        <v>15</v>
      </c>
      <c r="B152" s="24"/>
      <c r="C152" s="18">
        <v>94.815689355157289</v>
      </c>
      <c r="D152" s="18">
        <v>100</v>
      </c>
      <c r="E152" s="18">
        <v>101.37344724237603</v>
      </c>
    </row>
    <row r="153" spans="1:5" ht="19.149999999999999" customHeight="1" x14ac:dyDescent="0.2">
      <c r="A153" s="25" t="s">
        <v>16</v>
      </c>
      <c r="B153" s="25"/>
      <c r="C153" s="18">
        <v>96.819738372460733</v>
      </c>
      <c r="D153" s="18">
        <v>100</v>
      </c>
      <c r="E153" s="18">
        <v>99.801402246638261</v>
      </c>
    </row>
    <row r="154" spans="1:5" ht="19.149999999999999" customHeight="1" x14ac:dyDescent="0.2">
      <c r="A154" s="25" t="s">
        <v>17</v>
      </c>
      <c r="B154" s="25"/>
      <c r="C154" s="18">
        <v>99.978094868090139</v>
      </c>
      <c r="D154" s="18">
        <v>100</v>
      </c>
      <c r="E154" s="18">
        <v>95.179930169145138</v>
      </c>
    </row>
    <row r="155" spans="1:5" ht="19.149999999999999" customHeight="1" x14ac:dyDescent="0.2">
      <c r="A155" s="23" t="s">
        <v>18</v>
      </c>
      <c r="B155" s="23"/>
      <c r="C155" s="18">
        <v>99.382213767404636</v>
      </c>
      <c r="D155" s="18">
        <v>100</v>
      </c>
      <c r="E155" s="18">
        <v>103.38028917604738</v>
      </c>
    </row>
    <row r="156" spans="1:5" ht="19.149999999999999" customHeight="1" x14ac:dyDescent="0.2">
      <c r="A156" s="25" t="s">
        <v>19</v>
      </c>
      <c r="B156" s="25"/>
      <c r="C156" s="18">
        <v>89.037799638300967</v>
      </c>
      <c r="D156" s="18">
        <v>100</v>
      </c>
      <c r="E156" s="18">
        <v>104.54113096834412</v>
      </c>
    </row>
    <row r="157" spans="1:5" ht="30" customHeight="1" x14ac:dyDescent="0.2">
      <c r="A157" s="24" t="s">
        <v>20</v>
      </c>
      <c r="B157" s="24"/>
      <c r="C157" s="18">
        <v>94.782677940713313</v>
      </c>
      <c r="D157" s="18">
        <v>100</v>
      </c>
      <c r="E157" s="18">
        <v>101.87699305303646</v>
      </c>
    </row>
    <row r="158" spans="1:5" ht="30" customHeight="1" x14ac:dyDescent="0.2">
      <c r="A158" s="23" t="s">
        <v>21</v>
      </c>
      <c r="B158" s="23"/>
      <c r="C158" s="18">
        <v>93.552752196138243</v>
      </c>
      <c r="D158" s="18">
        <v>100</v>
      </c>
      <c r="E158" s="18">
        <v>100.68156618096317</v>
      </c>
    </row>
    <row r="159" spans="1:5" ht="19.149999999999999" customHeight="1" x14ac:dyDescent="0.2">
      <c r="A159" s="23" t="s">
        <v>22</v>
      </c>
      <c r="B159" s="23"/>
      <c r="C159" s="18">
        <v>88.344788789683889</v>
      </c>
      <c r="D159" s="18">
        <v>100</v>
      </c>
      <c r="E159" s="18">
        <v>114.06770812055838</v>
      </c>
    </row>
    <row r="160" spans="1:5" ht="19.149999999999999" customHeight="1" x14ac:dyDescent="0.2">
      <c r="A160" s="23" t="s">
        <v>23</v>
      </c>
      <c r="B160" s="23"/>
      <c r="C160" s="18">
        <v>91.533437934284862</v>
      </c>
      <c r="D160" s="18">
        <v>100</v>
      </c>
      <c r="E160" s="18">
        <v>107.23510122440175</v>
      </c>
    </row>
    <row r="161" spans="1:6" ht="19.149999999999999" customHeight="1" x14ac:dyDescent="0.2">
      <c r="A161" s="23" t="s">
        <v>24</v>
      </c>
      <c r="B161" s="23"/>
      <c r="C161" s="18">
        <v>97.720431565690049</v>
      </c>
      <c r="D161" s="18">
        <v>100</v>
      </c>
      <c r="E161" s="18">
        <v>106.27919355666862</v>
      </c>
    </row>
    <row r="162" spans="1:6" ht="19.149999999999999" customHeight="1" x14ac:dyDescent="0.2">
      <c r="A162" s="23" t="s">
        <v>25</v>
      </c>
      <c r="B162" s="23"/>
      <c r="C162" s="18">
        <v>93.951876863633913</v>
      </c>
      <c r="D162" s="18">
        <v>100</v>
      </c>
      <c r="E162" s="18">
        <v>99.720181945137142</v>
      </c>
    </row>
    <row r="163" spans="1:6" ht="19.149999999999999" customHeight="1" x14ac:dyDescent="0.2">
      <c r="A163" s="23" t="s">
        <v>26</v>
      </c>
      <c r="B163" s="23"/>
      <c r="C163" s="18">
        <v>94.087649299882713</v>
      </c>
      <c r="D163" s="18">
        <v>100</v>
      </c>
      <c r="E163" s="18">
        <v>103.28444530783392</v>
      </c>
    </row>
    <row r="164" spans="1:6" ht="19.149999999999999" customHeight="1" x14ac:dyDescent="0.2">
      <c r="A164" s="23" t="s">
        <v>27</v>
      </c>
      <c r="B164" s="23"/>
      <c r="C164" s="18">
        <v>96.010791794947224</v>
      </c>
      <c r="D164" s="18">
        <v>100</v>
      </c>
      <c r="E164" s="18">
        <v>102.91215780336726</v>
      </c>
    </row>
    <row r="165" spans="1:6" ht="30" customHeight="1" x14ac:dyDescent="0.2">
      <c r="A165" s="23" t="s">
        <v>28</v>
      </c>
      <c r="B165" s="23"/>
      <c r="C165" s="18">
        <v>96.3585586611633</v>
      </c>
      <c r="D165" s="18">
        <v>100</v>
      </c>
      <c r="E165" s="18">
        <v>102.19415151201315</v>
      </c>
    </row>
    <row r="166" spans="1:6" ht="19.149999999999999" customHeight="1" x14ac:dyDescent="0.2">
      <c r="A166" s="23" t="s">
        <v>29</v>
      </c>
      <c r="B166" s="23"/>
      <c r="C166" s="18">
        <v>107.29571685256201</v>
      </c>
      <c r="D166" s="18">
        <v>100</v>
      </c>
      <c r="E166" s="18">
        <v>92.791181981308242</v>
      </c>
    </row>
    <row r="167" spans="1:6" ht="19.149999999999999" customHeight="1" x14ac:dyDescent="0.2">
      <c r="A167" s="23" t="s">
        <v>30</v>
      </c>
      <c r="B167" s="23"/>
      <c r="C167" s="18">
        <v>82.634796574494743</v>
      </c>
      <c r="D167" s="18">
        <v>100</v>
      </c>
      <c r="E167" s="18">
        <v>103.28296439631899</v>
      </c>
    </row>
    <row r="168" spans="1:6" ht="19.149999999999999" customHeight="1" x14ac:dyDescent="0.2">
      <c r="A168" s="23" t="s">
        <v>31</v>
      </c>
      <c r="B168" s="23"/>
      <c r="C168" s="18">
        <v>97.855167892602125</v>
      </c>
      <c r="D168" s="18">
        <v>100</v>
      </c>
      <c r="E168" s="18">
        <v>106.00207094089022</v>
      </c>
    </row>
    <row r="169" spans="1:6" ht="19.149999999999999" customHeight="1" x14ac:dyDescent="0.2">
      <c r="A169" s="9"/>
      <c r="B169" s="9"/>
      <c r="C169" s="10"/>
      <c r="D169" s="10"/>
      <c r="E169" s="10"/>
    </row>
    <row r="170" spans="1:6" ht="21" customHeight="1" x14ac:dyDescent="0.2">
      <c r="A170" s="24" t="s">
        <v>32</v>
      </c>
      <c r="B170" s="24"/>
      <c r="C170" s="18">
        <v>95.412479159087454</v>
      </c>
      <c r="D170" s="18">
        <v>100</v>
      </c>
      <c r="E170" s="18">
        <v>99.971962946939669</v>
      </c>
    </row>
    <row r="171" spans="1:6" ht="7.15" customHeight="1" x14ac:dyDescent="0.2">
      <c r="A171" s="12"/>
      <c r="B171" s="12"/>
      <c r="C171" s="12"/>
      <c r="D171" s="12"/>
      <c r="E171" s="12"/>
    </row>
    <row r="172" spans="1:6" x14ac:dyDescent="0.2">
      <c r="A172" s="13" t="s">
        <v>4</v>
      </c>
      <c r="B172" s="13"/>
    </row>
    <row r="173" spans="1:6" ht="9" customHeight="1" x14ac:dyDescent="0.2">
      <c r="C173" s="14"/>
      <c r="D173" s="14"/>
      <c r="E173" s="14"/>
    </row>
    <row r="174" spans="1:6" ht="9" customHeight="1" x14ac:dyDescent="0.2">
      <c r="C174" s="14"/>
      <c r="D174" s="14"/>
      <c r="E174" s="14"/>
    </row>
    <row r="175" spans="1:6" x14ac:dyDescent="0.2">
      <c r="A175" s="1" t="s">
        <v>0</v>
      </c>
      <c r="F175" s="19" t="s">
        <v>68</v>
      </c>
    </row>
    <row r="176" spans="1:6" x14ac:dyDescent="0.2">
      <c r="A176" s="1" t="s">
        <v>6</v>
      </c>
    </row>
    <row r="177" spans="1:5" x14ac:dyDescent="0.2">
      <c r="A177" s="1" t="s">
        <v>228</v>
      </c>
    </row>
    <row r="179" spans="1:5" x14ac:dyDescent="0.2">
      <c r="A179" s="1" t="s">
        <v>165</v>
      </c>
    </row>
    <row r="180" spans="1:5" x14ac:dyDescent="0.2">
      <c r="A180" s="1" t="s">
        <v>229</v>
      </c>
    </row>
    <row r="181" spans="1:5" x14ac:dyDescent="0.2">
      <c r="A181" s="1" t="s">
        <v>12</v>
      </c>
    </row>
    <row r="183" spans="1:5" x14ac:dyDescent="0.2">
      <c r="A183" s="3"/>
      <c r="B183" s="3"/>
      <c r="C183" s="26" t="s">
        <v>3</v>
      </c>
      <c r="D183" s="26"/>
      <c r="E183" s="26"/>
    </row>
    <row r="184" spans="1:5" x14ac:dyDescent="0.2">
      <c r="A184" s="4"/>
      <c r="B184" s="4"/>
      <c r="C184" s="5">
        <v>2017</v>
      </c>
      <c r="D184" s="5">
        <v>2018</v>
      </c>
      <c r="E184" s="5">
        <v>2019</v>
      </c>
    </row>
    <row r="185" spans="1:5" ht="10.9" customHeight="1" x14ac:dyDescent="0.2">
      <c r="A185" s="6"/>
      <c r="B185" s="6"/>
    </row>
    <row r="186" spans="1:5" ht="19.149999999999999" customHeight="1" x14ac:dyDescent="0.2">
      <c r="A186" s="24" t="s">
        <v>14</v>
      </c>
      <c r="B186" s="24"/>
      <c r="C186" s="18">
        <v>19.221973396219983</v>
      </c>
      <c r="D186" s="18">
        <v>17.154274973513903</v>
      </c>
      <c r="E186" s="18">
        <v>15.316413033337822</v>
      </c>
    </row>
    <row r="187" spans="1:5" ht="30" customHeight="1" x14ac:dyDescent="0.2">
      <c r="A187" s="24" t="s">
        <v>15</v>
      </c>
      <c r="B187" s="24"/>
      <c r="C187" s="18">
        <v>34.121118602673491</v>
      </c>
      <c r="D187" s="18">
        <v>36.371211181928111</v>
      </c>
      <c r="E187" s="18">
        <v>36.145658817251267</v>
      </c>
    </row>
    <row r="188" spans="1:5" ht="19.149999999999999" customHeight="1" x14ac:dyDescent="0.2">
      <c r="A188" s="25" t="s">
        <v>16</v>
      </c>
      <c r="B188" s="25"/>
      <c r="C188" s="18">
        <v>1.8123859966449225</v>
      </c>
      <c r="D188" s="18">
        <v>1.9383500565909175</v>
      </c>
      <c r="E188" s="18">
        <v>1.7707573735226394</v>
      </c>
    </row>
    <row r="189" spans="1:5" ht="19.149999999999999" customHeight="1" x14ac:dyDescent="0.2">
      <c r="A189" s="25" t="s">
        <v>17</v>
      </c>
      <c r="B189" s="25"/>
      <c r="C189" s="18">
        <v>11.304192182465222</v>
      </c>
      <c r="D189" s="18">
        <v>10.694894475060254</v>
      </c>
      <c r="E189" s="18">
        <v>9.9421670566243865</v>
      </c>
    </row>
    <row r="190" spans="1:5" ht="19.149999999999999" customHeight="1" x14ac:dyDescent="0.2">
      <c r="A190" s="23" t="s">
        <v>18</v>
      </c>
      <c r="B190" s="23"/>
      <c r="C190" s="18">
        <v>6.6926812959471702</v>
      </c>
      <c r="D190" s="18">
        <v>6.1514499611253708</v>
      </c>
      <c r="E190" s="18">
        <v>6.014210650700794</v>
      </c>
    </row>
    <row r="191" spans="1:5" ht="19.149999999999999" customHeight="1" x14ac:dyDescent="0.2">
      <c r="A191" s="25" t="s">
        <v>19</v>
      </c>
      <c r="B191" s="25"/>
      <c r="C191" s="18">
        <v>14.311859127616176</v>
      </c>
      <c r="D191" s="18">
        <v>17.586516689151569</v>
      </c>
      <c r="E191" s="18">
        <v>18.418523736403447</v>
      </c>
    </row>
    <row r="192" spans="1:5" ht="30" customHeight="1" x14ac:dyDescent="0.2">
      <c r="A192" s="24" t="s">
        <v>20</v>
      </c>
      <c r="B192" s="24"/>
      <c r="C192" s="18">
        <v>46.656908001106537</v>
      </c>
      <c r="D192" s="18">
        <v>46.47451384455799</v>
      </c>
      <c r="E192" s="18">
        <v>48.537928149410895</v>
      </c>
    </row>
    <row r="193" spans="1:5" ht="30" customHeight="1" x14ac:dyDescent="0.2">
      <c r="A193" s="23" t="s">
        <v>21</v>
      </c>
      <c r="B193" s="23"/>
      <c r="C193" s="18">
        <v>11.850186693809848</v>
      </c>
      <c r="D193" s="18">
        <v>11.721394995965069</v>
      </c>
      <c r="E193" s="18">
        <v>12.290507048840372</v>
      </c>
    </row>
    <row r="194" spans="1:5" ht="19.149999999999999" customHeight="1" x14ac:dyDescent="0.2">
      <c r="A194" s="23" t="s">
        <v>22</v>
      </c>
      <c r="B194" s="23"/>
      <c r="C194" s="18">
        <v>4.2534876989919255</v>
      </c>
      <c r="D194" s="18">
        <v>4.3344722307906842</v>
      </c>
      <c r="E194" s="18">
        <v>4.7800409251499794</v>
      </c>
    </row>
    <row r="195" spans="1:5" ht="19.149999999999999" customHeight="1" x14ac:dyDescent="0.2">
      <c r="A195" s="23" t="s">
        <v>23</v>
      </c>
      <c r="B195" s="23"/>
      <c r="C195" s="18">
        <v>1.6750544314422282</v>
      </c>
      <c r="D195" s="18">
        <v>1.7548640633406862</v>
      </c>
      <c r="E195" s="18">
        <v>1.9721187281192623</v>
      </c>
    </row>
    <row r="196" spans="1:5" ht="19.149999999999999" customHeight="1" x14ac:dyDescent="0.2">
      <c r="A196" s="23" t="s">
        <v>24</v>
      </c>
      <c r="B196" s="23"/>
      <c r="C196" s="18">
        <v>2.6431183251289148</v>
      </c>
      <c r="D196" s="18">
        <v>2.5452531852803486</v>
      </c>
      <c r="E196" s="18">
        <v>2.6320346162917789</v>
      </c>
    </row>
    <row r="197" spans="1:5" ht="19.149999999999999" customHeight="1" x14ac:dyDescent="0.2">
      <c r="A197" s="23" t="s">
        <v>25</v>
      </c>
      <c r="B197" s="23"/>
      <c r="C197" s="18">
        <v>6.0430519354060728</v>
      </c>
      <c r="D197" s="18">
        <v>6.313510920266074</v>
      </c>
      <c r="E197" s="18">
        <v>6.478855768017211</v>
      </c>
    </row>
    <row r="198" spans="1:5" ht="19.149999999999999" customHeight="1" x14ac:dyDescent="0.2">
      <c r="A198" s="23" t="s">
        <v>26</v>
      </c>
      <c r="B198" s="23"/>
      <c r="C198" s="18">
        <v>4.6711144390899326</v>
      </c>
      <c r="D198" s="18">
        <v>4.562910661157213</v>
      </c>
      <c r="E198" s="18">
        <v>4.4421025442997379</v>
      </c>
    </row>
    <row r="199" spans="1:5" ht="19.149999999999999" customHeight="1" x14ac:dyDescent="0.2">
      <c r="A199" s="23" t="s">
        <v>27</v>
      </c>
      <c r="B199" s="23"/>
      <c r="C199" s="18">
        <v>2.1256030116632028</v>
      </c>
      <c r="D199" s="18">
        <v>1.9525870901282711</v>
      </c>
      <c r="E199" s="18">
        <v>1.9217148656064129</v>
      </c>
    </row>
    <row r="200" spans="1:5" ht="30" customHeight="1" x14ac:dyDescent="0.2">
      <c r="A200" s="23" t="s">
        <v>28</v>
      </c>
      <c r="B200" s="23"/>
      <c r="C200" s="18">
        <v>3.7618962204014195</v>
      </c>
      <c r="D200" s="18">
        <v>3.9709318513957461</v>
      </c>
      <c r="E200" s="18">
        <v>4.2945976719966428</v>
      </c>
    </row>
    <row r="201" spans="1:5" ht="19.149999999999999" customHeight="1" x14ac:dyDescent="0.2">
      <c r="A201" s="23" t="s">
        <v>29</v>
      </c>
      <c r="B201" s="23"/>
      <c r="C201" s="18">
        <v>6.0583789764256801</v>
      </c>
      <c r="D201" s="18">
        <v>6.0564066946558537</v>
      </c>
      <c r="E201" s="18">
        <v>6.2523342749362572</v>
      </c>
    </row>
    <row r="202" spans="1:5" ht="19.149999999999999" customHeight="1" x14ac:dyDescent="0.2">
      <c r="A202" s="23" t="s">
        <v>30</v>
      </c>
      <c r="B202" s="23"/>
      <c r="C202" s="18">
        <v>2.0952507229783435</v>
      </c>
      <c r="D202" s="18">
        <v>1.8725336433307844</v>
      </c>
      <c r="E202" s="18">
        <v>1.9174749439214975</v>
      </c>
    </row>
    <row r="203" spans="1:5" ht="19.149999999999999" customHeight="1" x14ac:dyDescent="0.2">
      <c r="A203" s="23" t="s">
        <v>31</v>
      </c>
      <c r="B203" s="23"/>
      <c r="C203" s="18">
        <v>1.4797655457689722</v>
      </c>
      <c r="D203" s="18">
        <v>1.3896485082472627</v>
      </c>
      <c r="E203" s="18">
        <v>1.556146762231734</v>
      </c>
    </row>
    <row r="204" spans="1:5" ht="19.149999999999999" customHeight="1" x14ac:dyDescent="0.2">
      <c r="A204" s="9"/>
      <c r="B204" s="9"/>
      <c r="C204" s="10"/>
      <c r="D204" s="10"/>
      <c r="E204" s="10"/>
    </row>
    <row r="205" spans="1:5" ht="21" customHeight="1" x14ac:dyDescent="0.2">
      <c r="A205" s="24" t="s">
        <v>32</v>
      </c>
      <c r="B205" s="24"/>
      <c r="C205" s="18">
        <v>100</v>
      </c>
      <c r="D205" s="18">
        <v>100</v>
      </c>
      <c r="E205" s="18">
        <v>100</v>
      </c>
    </row>
    <row r="206" spans="1:5" ht="7.15" customHeight="1" x14ac:dyDescent="0.2">
      <c r="A206" s="12"/>
      <c r="B206" s="12"/>
      <c r="C206" s="12"/>
      <c r="D206" s="12"/>
      <c r="E206" s="12"/>
    </row>
    <row r="207" spans="1:5" x14ac:dyDescent="0.2">
      <c r="A207" s="13" t="s">
        <v>4</v>
      </c>
      <c r="B207" s="13"/>
    </row>
    <row r="208" spans="1:5" ht="9" customHeight="1" x14ac:dyDescent="0.2">
      <c r="C208" s="14"/>
      <c r="D208" s="14"/>
      <c r="E208" s="14"/>
    </row>
    <row r="209" spans="1:5" ht="9" customHeight="1" x14ac:dyDescent="0.2">
      <c r="C209" s="14"/>
      <c r="D209" s="14"/>
      <c r="E209" s="14"/>
    </row>
    <row r="210" spans="1:5" x14ac:dyDescent="0.2">
      <c r="A210" s="1" t="s">
        <v>0</v>
      </c>
    </row>
    <row r="211" spans="1:5" x14ac:dyDescent="0.2">
      <c r="A211" s="1" t="s">
        <v>6</v>
      </c>
    </row>
    <row r="212" spans="1:5" x14ac:dyDescent="0.2">
      <c r="A212" s="1" t="s">
        <v>228</v>
      </c>
    </row>
    <row r="214" spans="1:5" x14ac:dyDescent="0.2">
      <c r="A214" s="1" t="s">
        <v>166</v>
      </c>
    </row>
    <row r="215" spans="1:5" x14ac:dyDescent="0.2">
      <c r="A215" s="1" t="s">
        <v>229</v>
      </c>
    </row>
    <row r="216" spans="1:5" x14ac:dyDescent="0.2">
      <c r="A216" s="1" t="s">
        <v>13</v>
      </c>
    </row>
    <row r="218" spans="1:5" x14ac:dyDescent="0.2">
      <c r="A218" s="3"/>
      <c r="B218" s="3"/>
      <c r="C218" s="26" t="s">
        <v>3</v>
      </c>
      <c r="D218" s="26"/>
      <c r="E218" s="26"/>
    </row>
    <row r="219" spans="1:5" x14ac:dyDescent="0.2">
      <c r="A219" s="4"/>
      <c r="B219" s="4"/>
      <c r="C219" s="5">
        <v>2017</v>
      </c>
      <c r="D219" s="5">
        <v>2018</v>
      </c>
      <c r="E219" s="5">
        <v>2019</v>
      </c>
    </row>
    <row r="220" spans="1:5" ht="10.9" customHeight="1" x14ac:dyDescent="0.2">
      <c r="A220" s="6"/>
      <c r="B220" s="6"/>
    </row>
    <row r="221" spans="1:5" ht="19.149999999999999" customHeight="1" x14ac:dyDescent="0.2">
      <c r="A221" s="24" t="s">
        <v>14</v>
      </c>
      <c r="B221" s="24"/>
      <c r="C221" s="18">
        <v>18.697187385164742</v>
      </c>
      <c r="D221" s="18">
        <v>17.154274973513903</v>
      </c>
      <c r="E221" s="18">
        <v>16.7237515442649</v>
      </c>
    </row>
    <row r="222" spans="1:5" ht="30" customHeight="1" x14ac:dyDescent="0.2">
      <c r="A222" s="24" t="s">
        <v>15</v>
      </c>
      <c r="B222" s="24"/>
      <c r="C222" s="18">
        <v>34.335884068381304</v>
      </c>
      <c r="D222" s="18">
        <v>36.371211181928111</v>
      </c>
      <c r="E222" s="18">
        <v>35.645946372241291</v>
      </c>
    </row>
    <row r="223" spans="1:5" ht="19.149999999999999" customHeight="1" x14ac:dyDescent="0.2">
      <c r="A223" s="25" t="s">
        <v>16</v>
      </c>
      <c r="B223" s="25"/>
      <c r="C223" s="18">
        <v>1.7860432597728644</v>
      </c>
      <c r="D223" s="18">
        <v>1.9383500565909175</v>
      </c>
      <c r="E223" s="18">
        <v>1.7737835997167919</v>
      </c>
    </row>
    <row r="224" spans="1:5" ht="19.149999999999999" customHeight="1" x14ac:dyDescent="0.2">
      <c r="A224" s="25" t="s">
        <v>17</v>
      </c>
      <c r="B224" s="25"/>
      <c r="C224" s="18">
        <v>10.787973129942339</v>
      </c>
      <c r="D224" s="18">
        <v>10.694894475060254</v>
      </c>
      <c r="E224" s="18">
        <v>10.442726264148344</v>
      </c>
    </row>
    <row r="225" spans="1:5" ht="19.149999999999999" customHeight="1" x14ac:dyDescent="0.2">
      <c r="A225" s="23" t="s">
        <v>18</v>
      </c>
      <c r="B225" s="23"/>
      <c r="C225" s="18">
        <v>6.4253480624056127</v>
      </c>
      <c r="D225" s="18">
        <v>6.1514499611253708</v>
      </c>
      <c r="E225" s="18">
        <v>5.8159292174456061</v>
      </c>
    </row>
    <row r="226" spans="1:5" ht="19.149999999999999" customHeight="1" x14ac:dyDescent="0.2">
      <c r="A226" s="25" t="s">
        <v>19</v>
      </c>
      <c r="B226" s="25"/>
      <c r="C226" s="18">
        <v>15.336519616260489</v>
      </c>
      <c r="D226" s="18">
        <v>17.586516689151569</v>
      </c>
      <c r="E226" s="18">
        <v>17.613507290930546</v>
      </c>
    </row>
    <row r="227" spans="1:5" ht="30" customHeight="1" x14ac:dyDescent="0.2">
      <c r="A227" s="24" t="s">
        <v>20</v>
      </c>
      <c r="B227" s="24"/>
      <c r="C227" s="18">
        <v>46.966928546453943</v>
      </c>
      <c r="D227" s="18">
        <v>46.47451384455799</v>
      </c>
      <c r="E227" s="18">
        <v>47.630302083493795</v>
      </c>
    </row>
    <row r="228" spans="1:5" ht="30" customHeight="1" x14ac:dyDescent="0.2">
      <c r="A228" s="23" t="s">
        <v>21</v>
      </c>
      <c r="B228" s="23"/>
      <c r="C228" s="18">
        <v>12.085755516673084</v>
      </c>
      <c r="D228" s="18">
        <v>11.721394995965069</v>
      </c>
      <c r="E228" s="18">
        <v>12.203883609411843</v>
      </c>
    </row>
    <row r="229" spans="1:5" ht="19.149999999999999" customHeight="1" x14ac:dyDescent="0.2">
      <c r="A229" s="23" t="s">
        <v>22</v>
      </c>
      <c r="B229" s="23"/>
      <c r="C229" s="18">
        <v>4.5937718793990925</v>
      </c>
      <c r="D229" s="18">
        <v>4.3344722307906842</v>
      </c>
      <c r="E229" s="18">
        <v>4.1893545695586978</v>
      </c>
    </row>
    <row r="230" spans="1:5" ht="19.149999999999999" customHeight="1" x14ac:dyDescent="0.2">
      <c r="A230" s="23" t="s">
        <v>23</v>
      </c>
      <c r="B230" s="23"/>
      <c r="C230" s="18">
        <v>1.7460405687488765</v>
      </c>
      <c r="D230" s="18">
        <v>1.7548640633406862</v>
      </c>
      <c r="E230" s="18">
        <v>1.8385451980124672</v>
      </c>
    </row>
    <row r="231" spans="1:5" ht="19.149999999999999" customHeight="1" x14ac:dyDescent="0.2">
      <c r="A231" s="23" t="s">
        <v>24</v>
      </c>
      <c r="B231" s="23"/>
      <c r="C231" s="18">
        <v>2.5806933930888225</v>
      </c>
      <c r="D231" s="18">
        <v>2.5452531852803486</v>
      </c>
      <c r="E231" s="18">
        <v>2.4758342468479699</v>
      </c>
    </row>
    <row r="232" spans="1:5" ht="19.149999999999999" customHeight="1" x14ac:dyDescent="0.2">
      <c r="A232" s="23" t="s">
        <v>25</v>
      </c>
      <c r="B232" s="23"/>
      <c r="C232" s="18">
        <v>6.1369989200012851</v>
      </c>
      <c r="D232" s="18">
        <v>6.313510920266074</v>
      </c>
      <c r="E232" s="18">
        <v>6.4952140694561606</v>
      </c>
    </row>
    <row r="233" spans="1:5" ht="19.149999999999999" customHeight="1" x14ac:dyDescent="0.2">
      <c r="A233" s="23" t="s">
        <v>26</v>
      </c>
      <c r="B233" s="23"/>
      <c r="C233" s="18">
        <v>4.7368874914588419</v>
      </c>
      <c r="D233" s="18">
        <v>4.562910661157213</v>
      </c>
      <c r="E233" s="18">
        <v>4.2996378558423336</v>
      </c>
    </row>
    <row r="234" spans="1:5" ht="19.149999999999999" customHeight="1" x14ac:dyDescent="0.2">
      <c r="A234" s="23" t="s">
        <v>27</v>
      </c>
      <c r="B234" s="23"/>
      <c r="C234" s="18">
        <v>2.1123568430094144</v>
      </c>
      <c r="D234" s="18">
        <v>1.9525870901282711</v>
      </c>
      <c r="E234" s="18">
        <v>1.8668115744503551</v>
      </c>
    </row>
    <row r="235" spans="1:5" ht="30" customHeight="1" x14ac:dyDescent="0.2">
      <c r="A235" s="23" t="s">
        <v>28</v>
      </c>
      <c r="B235" s="23"/>
      <c r="C235" s="18">
        <v>3.7249607062913186</v>
      </c>
      <c r="D235" s="18">
        <v>3.9709318513957461</v>
      </c>
      <c r="E235" s="18">
        <v>4.201212623076497</v>
      </c>
    </row>
    <row r="236" spans="1:5" ht="19.149999999999999" customHeight="1" x14ac:dyDescent="0.2">
      <c r="A236" s="23" t="s">
        <v>29</v>
      </c>
      <c r="B236" s="23"/>
      <c r="C236" s="18">
        <v>5.3874001198051209</v>
      </c>
      <c r="D236" s="18">
        <v>6.0564066946558537</v>
      </c>
      <c r="E236" s="18">
        <v>6.7361802826449546</v>
      </c>
    </row>
    <row r="237" spans="1:5" ht="19.149999999999999" customHeight="1" x14ac:dyDescent="0.2">
      <c r="A237" s="23" t="s">
        <v>30</v>
      </c>
      <c r="B237" s="23"/>
      <c r="C237" s="18">
        <v>2.419235893671182</v>
      </c>
      <c r="D237" s="18">
        <v>1.8725336433307844</v>
      </c>
      <c r="E237" s="18">
        <v>1.8560053457590062</v>
      </c>
    </row>
    <row r="238" spans="1:5" ht="19.149999999999999" customHeight="1" x14ac:dyDescent="0.2">
      <c r="A238" s="23" t="s">
        <v>31</v>
      </c>
      <c r="B238" s="23"/>
      <c r="C238" s="18">
        <v>1.4428272143069065</v>
      </c>
      <c r="D238" s="18">
        <v>1.3896485082472627</v>
      </c>
      <c r="E238" s="18">
        <v>1.4676227084335163</v>
      </c>
    </row>
    <row r="239" spans="1:5" ht="19.149999999999999" customHeight="1" x14ac:dyDescent="0.2">
      <c r="A239" s="9"/>
      <c r="B239" s="9"/>
      <c r="C239" s="10"/>
      <c r="D239" s="10"/>
      <c r="E239" s="10"/>
    </row>
    <row r="240" spans="1:5" ht="21" customHeight="1" x14ac:dyDescent="0.2">
      <c r="A240" s="24" t="s">
        <v>32</v>
      </c>
      <c r="B240" s="24"/>
      <c r="C240" s="18">
        <v>100</v>
      </c>
      <c r="D240" s="18">
        <v>100</v>
      </c>
      <c r="E240" s="18">
        <v>100</v>
      </c>
    </row>
    <row r="241" spans="1:5" ht="7.15" customHeight="1" x14ac:dyDescent="0.2">
      <c r="A241" s="12"/>
      <c r="B241" s="12"/>
      <c r="C241" s="12"/>
      <c r="D241" s="12"/>
      <c r="E241" s="12"/>
    </row>
    <row r="242" spans="1:5" x14ac:dyDescent="0.2">
      <c r="A242" s="13" t="s">
        <v>4</v>
      </c>
      <c r="B242" s="13"/>
    </row>
    <row r="243" spans="1:5" ht="9" customHeight="1" x14ac:dyDescent="0.2">
      <c r="C243" s="14"/>
      <c r="D243" s="14"/>
      <c r="E243" s="14"/>
    </row>
    <row r="244" spans="1:5" ht="9" customHeight="1" x14ac:dyDescent="0.2">
      <c r="C244" s="14"/>
      <c r="D244" s="14"/>
      <c r="E244" s="14"/>
    </row>
  </sheetData>
  <mergeCells count="140">
    <mergeCell ref="A238:B238"/>
    <mergeCell ref="A240:B240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C218:E218"/>
    <mergeCell ref="A221:B221"/>
    <mergeCell ref="A222:B222"/>
    <mergeCell ref="A223:B223"/>
    <mergeCell ref="A224:B224"/>
    <mergeCell ref="A225:B225"/>
    <mergeCell ref="A199:B199"/>
    <mergeCell ref="A200:B200"/>
    <mergeCell ref="A201:B201"/>
    <mergeCell ref="A202:B202"/>
    <mergeCell ref="A203:B203"/>
    <mergeCell ref="A205:B205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66:B166"/>
    <mergeCell ref="A167:B167"/>
    <mergeCell ref="A168:B168"/>
    <mergeCell ref="A170:B170"/>
    <mergeCell ref="C183:E183"/>
    <mergeCell ref="A186:B186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34:B134"/>
    <mergeCell ref="A136:B136"/>
    <mergeCell ref="C148:E148"/>
    <mergeCell ref="A151:B151"/>
    <mergeCell ref="A152:B152"/>
    <mergeCell ref="A153:B153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C114:D114"/>
    <mergeCell ref="A117:B117"/>
    <mergeCell ref="A118:B118"/>
    <mergeCell ref="A119:B119"/>
    <mergeCell ref="A120:B120"/>
    <mergeCell ref="A121:B121"/>
    <mergeCell ref="A95:B95"/>
    <mergeCell ref="A96:B96"/>
    <mergeCell ref="A97:B97"/>
    <mergeCell ref="A98:B98"/>
    <mergeCell ref="A99:B99"/>
    <mergeCell ref="A101:B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62:B62"/>
    <mergeCell ref="A63:B63"/>
    <mergeCell ref="A64:B64"/>
    <mergeCell ref="A66:B66"/>
    <mergeCell ref="C79:D79"/>
    <mergeCell ref="A82:B82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29:B29"/>
    <mergeCell ref="A31:B31"/>
    <mergeCell ref="C44:E44"/>
    <mergeCell ref="A47:B47"/>
    <mergeCell ref="A48:B48"/>
    <mergeCell ref="A49:B49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9:E9"/>
    <mergeCell ref="A12:B12"/>
    <mergeCell ref="A13:B13"/>
    <mergeCell ref="A14:B14"/>
    <mergeCell ref="A15:B15"/>
    <mergeCell ref="A16:B16"/>
    <mergeCell ref="A23:B23"/>
    <mergeCell ref="A24:B24"/>
    <mergeCell ref="A25:B25"/>
  </mergeCells>
  <pageMargins left="0.95" right="0.7" top="0.5" bottom="0.5" header="0.3" footer="0.3"/>
  <pageSetup paperSize="9" scale="62" fitToHeight="0" orientation="portrait" verticalDpi="1200" r:id="rId1"/>
  <rowBreaks count="3" manualBreakCount="3">
    <brk id="70" max="16383" man="1"/>
    <brk id="140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PHIL</vt:lpstr>
      <vt:lpstr>NCR</vt:lpstr>
      <vt:lpstr>CAR</vt:lpstr>
      <vt:lpstr>R1</vt:lpstr>
      <vt:lpstr>R2</vt:lpstr>
      <vt:lpstr>R3</vt:lpstr>
      <vt:lpstr>R4A</vt:lpstr>
      <vt:lpstr>MIMAROPA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BARMM</vt:lpstr>
      <vt:lpstr>BARMM!Print_Area</vt:lpstr>
      <vt:lpstr>CAR!Print_Area</vt:lpstr>
      <vt:lpstr>MIMAROPA!Print_Area</vt:lpstr>
      <vt:lpstr>NCR!Print_Area</vt:lpstr>
      <vt:lpstr>PHIL!Print_Area</vt:lpstr>
      <vt:lpstr>'R1'!Print_Area</vt:lpstr>
      <vt:lpstr>'R10'!Print_Area</vt:lpstr>
      <vt:lpstr>'R11'!Print_Area</vt:lpstr>
      <vt:lpstr>'R12'!Print_Area</vt:lpstr>
      <vt:lpstr>'R13'!Print_Area</vt:lpstr>
      <vt:lpstr>'R2'!Print_Area</vt:lpstr>
      <vt:lpstr>'R3'!Print_Area</vt:lpstr>
      <vt:lpstr>'R4A'!Print_Area</vt:lpstr>
      <vt:lpstr>'R5'!Print_Area</vt:lpstr>
      <vt:lpstr>'R6'!Print_Area</vt:lpstr>
      <vt:lpstr>'R7'!Print_Area</vt:lpstr>
      <vt:lpstr>'R8'!Print_Area</vt:lpstr>
      <vt:lpstr>'R9'!Print_Area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2020-09-08T07:48:05Z</cp:lastPrinted>
  <dcterms:created xsi:type="dcterms:W3CDTF">2020-08-14T07:29:09Z</dcterms:created>
  <dcterms:modified xsi:type="dcterms:W3CDTF">2020-10-27T05:55:01Z</dcterms:modified>
</cp:coreProperties>
</file>